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'Лист1'!$A$5:$IV$357</definedName>
    <definedName name="_xlnm._FilterDatabase" localSheetId="1" hidden="1">'Лист2'!$A$4:$BC$111</definedName>
    <definedName name="_xlnm._FilterDatabase" localSheetId="2" hidden="1">'Лист3'!$A$4:$J$81</definedName>
  </definedNames>
  <calcPr fullCalcOnLoad="1"/>
</workbook>
</file>

<file path=xl/sharedStrings.xml><?xml version="1.0" encoding="utf-8"?>
<sst xmlns="http://schemas.openxmlformats.org/spreadsheetml/2006/main" count="2840" uniqueCount="941">
  <si>
    <t>Таблица 1</t>
  </si>
  <si>
    <t>№</t>
  </si>
  <si>
    <t>Наименование профессии, специальности, вакантная должность</t>
  </si>
  <si>
    <t>Количество свободных вакансий</t>
  </si>
  <si>
    <t>Форма и размер оплаты труда</t>
  </si>
  <si>
    <t>Срок, на который организация предлагает заключить трудовой договор</t>
  </si>
  <si>
    <t>Наименование организации</t>
  </si>
  <si>
    <t>Код города и контактный телефон территориального органа службы занятости</t>
  </si>
  <si>
    <t>Дополнительные профессиональные (квалификационные) требования к работнику и условия приема на работу</t>
  </si>
  <si>
    <t>Таблица 2</t>
  </si>
  <si>
    <t>Дополнит. профессиональные (квалификационные) требования к работнику и условия приема на работу</t>
  </si>
  <si>
    <t>Справочно: по всем вакансиям выезд только по вызову организации.</t>
  </si>
  <si>
    <t>итого вакансий:</t>
  </si>
  <si>
    <t xml:space="preserve">                                                                           Приложение</t>
  </si>
  <si>
    <t>Сведения о вакансиях временного, сезонного характера в организациях Иркутской области</t>
  </si>
  <si>
    <t xml:space="preserve"> </t>
  </si>
  <si>
    <t>Сведения о вакансиях вахтовым методом в организациях Иркутской области</t>
  </si>
  <si>
    <t>постоянно</t>
  </si>
  <si>
    <t>г. Усть-Кут,                          т. 8 (39565) 5-14-55</t>
  </si>
  <si>
    <t>МУЗ Заларинская ЦРБ</t>
  </si>
  <si>
    <t>Сведения о вакансиях в организациях Иркутской области с предоставлением жилья (работа постоянного характера)</t>
  </si>
  <si>
    <t>Высшее образование, опыт работы не менее 1 года, жильё предоставляется</t>
  </si>
  <si>
    <t>Акушерка</t>
  </si>
  <si>
    <t>20000 руб.</t>
  </si>
  <si>
    <t>Янгелевский ГОК ОАО</t>
  </si>
  <si>
    <t>бессрочный</t>
  </si>
  <si>
    <t>9000 руб.</t>
  </si>
  <si>
    <t>30000 руб.</t>
  </si>
  <si>
    <t>постоянная</t>
  </si>
  <si>
    <t>ОАО "Промышленное Объединение Иркутский завод тяжелого машиностроения"</t>
  </si>
  <si>
    <t>г. Нижнеудинск, тел. 8(39557)7-20-07</t>
  </si>
  <si>
    <t>ОГБУЗ "Усть-Илимская городская больница"</t>
  </si>
  <si>
    <t>наличие сертификата</t>
  </si>
  <si>
    <t>Социальный пакет, Предоставление служ.жилья</t>
  </si>
  <si>
    <t>ОГБУЗ Заларинская РБ</t>
  </si>
  <si>
    <t>Высшее образование, опыт работы не менее 3 лет, жильё предоставляется</t>
  </si>
  <si>
    <t>Врач-терапевт(во врачеб.амбул.)</t>
  </si>
  <si>
    <t>Высшее образование, опыт работы не менее 5 лет</t>
  </si>
  <si>
    <t>ОГБУЗ "Зиминская городская больница"</t>
  </si>
  <si>
    <t>ОГБУСО "Баракшинский психоневрологический интернат"</t>
  </si>
  <si>
    <t>Врач-терапевт в Верхнемарковскую участковую больницу.</t>
  </si>
  <si>
    <t>врач-психиатр</t>
  </si>
  <si>
    <t>медицинская сестра</t>
  </si>
  <si>
    <t>фельдшер(сельская местность)</t>
  </si>
  <si>
    <t>учитель музыки</t>
  </si>
  <si>
    <t>МКОУ Харбатовская СОШ</t>
  </si>
  <si>
    <t>Водитель автомобиля</t>
  </si>
  <si>
    <t>Врач-оториноларинголог (оториноларигология)</t>
  </si>
  <si>
    <t>25000-30000</t>
  </si>
  <si>
    <t>ОГБУЗ "Братская районная больница"</t>
  </si>
  <si>
    <t>психолог</t>
  </si>
  <si>
    <t>столяр</t>
  </si>
  <si>
    <t>образование по специальности</t>
  </si>
  <si>
    <t>комитет по образованию администрации МО Заларинского района</t>
  </si>
  <si>
    <t>МБУЗ Катангская ЦРБ</t>
  </si>
  <si>
    <t>Высшее профессиональное</t>
  </si>
  <si>
    <t>Сертификат на право деятельности, категория врача, предоставляется жилье</t>
  </si>
  <si>
    <t>Врач анестезиолог-реаниматолог</t>
  </si>
  <si>
    <t>Фельдшер ФАП</t>
  </si>
  <si>
    <t>Катангский район 8(39560)21-2-97</t>
  </si>
  <si>
    <t>г.Братск,               т. 8 (3953) 44-53-68, 44-53-72.</t>
  </si>
  <si>
    <t>г.Ангарск (3955) 51-45-04</t>
  </si>
  <si>
    <t>ветеринарный врач</t>
  </si>
  <si>
    <t>ФКУ ОИК-1 ГУФСИН России по ИО</t>
  </si>
  <si>
    <t>Эхирит-Булагатский район (39541)3-27-10</t>
  </si>
  <si>
    <t>от 34000 руб.</t>
  </si>
  <si>
    <t>18500-28000</t>
  </si>
  <si>
    <t>ОГБУЗ "Братская городская больница № 2"</t>
  </si>
  <si>
    <t>Электрогазосварщик</t>
  </si>
  <si>
    <t>бетонщик</t>
  </si>
  <si>
    <t>В порядке очереди (до получения жилья оплата съемного жилья -50%)</t>
  </si>
  <si>
    <t>санитарка</t>
  </si>
  <si>
    <t>маляр</t>
  </si>
  <si>
    <t>Фельдшер на фельдшерский пункт (лечебное дело)</t>
  </si>
  <si>
    <t>Врач-терапевт</t>
  </si>
  <si>
    <t>ОГБУЗ Усть-Удинская РБ</t>
  </si>
  <si>
    <t>ОГКУ ЦЗН Усть-Удинского р-на (39545) 31666</t>
  </si>
  <si>
    <t>фельдшер</t>
  </si>
  <si>
    <t>Машинист автогрейдера</t>
  </si>
  <si>
    <t>Машинист бульдозера</t>
  </si>
  <si>
    <t>30000-35000</t>
  </si>
  <si>
    <t>ОАО "Механизатор"</t>
  </si>
  <si>
    <t>ОГКУ ЦЗН г. Усть-Илимска    8 (39535) 53647</t>
  </si>
  <si>
    <t>ОГБУЗ "УСОЛЬСКАЯ ГОРОДСКАЯ БОЛЬНИЦА"</t>
  </si>
  <si>
    <t>ОГБУЗ "Усть-Илимская городская поликлиника № 2"</t>
  </si>
  <si>
    <t>ОГБУЗ "Качугская РБ"</t>
  </si>
  <si>
    <t>Врач терапевт участковый</t>
  </si>
  <si>
    <t>ОГБУЗ "Братская детская городская больница"</t>
  </si>
  <si>
    <t>от 32000 руб.</t>
  </si>
  <si>
    <t>от 11000 руб.</t>
  </si>
  <si>
    <t>от 18000 руб.</t>
  </si>
  <si>
    <t>от 20000 руб.</t>
  </si>
  <si>
    <t>Слюдянский район,             т. 8(39544)54-1-22</t>
  </si>
  <si>
    <t>Центральная районная больница, тел.                           8 (39565)    5-79-02</t>
  </si>
  <si>
    <t>Центральная районная больница, тел.                                     8 (39565)    5-79-02</t>
  </si>
  <si>
    <t>Служебная благ.квартира, компенсация за найм жилого помещения, подъемные молодым специалистам.Возможно из числа иностранных работников.</t>
  </si>
  <si>
    <t>Врач (терапевт участковый,терапевт стационара, стоматолог,стоматолог терапевт,невролог поликлиники, невролог стационара,педиатр участковый, педиатр стационара, рентгенолог, анестезиолог-реаниматолог,  оториноларинголог, фтизиатр, дерматовенеролог,акушер-гинеколог (женской консультации, гинекологического отделения, родильного отделения) , неонатолог, хирург, клинической лабораторной диагностики, общей практики, заведующий амбулаторией, , эпидемиолог, инфекционист, кардиолог,офтальмолог,)</t>
  </si>
  <si>
    <t>г.Братск, 
т. 8 (3953) 44-53-68,            44-53-72.</t>
  </si>
  <si>
    <t>г. Бодайбо 8(39561)
76-0-46</t>
  </si>
  <si>
    <t>г. Зима, т. 8 (39554)
3-16-70</t>
  </si>
  <si>
    <t>учитель физики</t>
  </si>
  <si>
    <t>МКОУ Манзурская СОШ</t>
  </si>
  <si>
    <t>Машинист экскаватора</t>
  </si>
  <si>
    <t>Высшее медицинское образование, интернатура по специальности, диплом, сертификат специалиста.</t>
  </si>
  <si>
    <t xml:space="preserve">Образование высшее, аренда помещения. </t>
  </si>
  <si>
    <t>Образование среднее специальное, сертификат специалиста</t>
  </si>
  <si>
    <t>Сертификат на право деятельности, предоставляется жилье</t>
  </si>
  <si>
    <t>высшее профессиональное образование</t>
  </si>
  <si>
    <t>Предоставление служебного жилья. Наличие сертификата</t>
  </si>
  <si>
    <t>от 29000 руб.</t>
  </si>
  <si>
    <t>Основное общее (9 кл.)</t>
  </si>
  <si>
    <t>на время выполнения строительных работ</t>
  </si>
  <si>
    <t>ООО СК "Энергострой"</t>
  </si>
  <si>
    <t>Стаж более 3-х лет, образование по специальности</t>
  </si>
  <si>
    <t>плотник</t>
  </si>
  <si>
    <t>каменщик</t>
  </si>
  <si>
    <t>15000-25000</t>
  </si>
  <si>
    <t>инфекционные болезни</t>
  </si>
  <si>
    <t>эндоскопия</t>
  </si>
  <si>
    <t>лечебное дело (фельдшер ФАП)</t>
  </si>
  <si>
    <t>ОГБУ Жигаловская ЦРБ</t>
  </si>
  <si>
    <t>ОГКУ ЦЗН Жигаловского района 8(39551) 3-16-71</t>
  </si>
  <si>
    <t>среднее профессиональное образование</t>
  </si>
  <si>
    <t>40000-60000</t>
  </si>
  <si>
    <t>40000-70000</t>
  </si>
  <si>
    <t>ОГАУЗ "Железногорская стоматологическая поликлиника"</t>
  </si>
  <si>
    <t>МКОУ Бутаковская СОШ</t>
  </si>
  <si>
    <t>ООО "ЭЛАР"</t>
  </si>
  <si>
    <t>на период декретного отпуска</t>
  </si>
  <si>
    <t>вахта 2/1 месяц</t>
  </si>
  <si>
    <t>Фельдшер</t>
  </si>
  <si>
    <t>МОУ "Рудногорская СОШ"</t>
  </si>
  <si>
    <t>образование не ниже среднего профессионального</t>
  </si>
  <si>
    <t>от 30000 руб.</t>
  </si>
  <si>
    <t>врач-эндоскопист</t>
  </si>
  <si>
    <t>Врач ЛОР, функциональной диагоностики</t>
  </si>
  <si>
    <t>временно</t>
  </si>
  <si>
    <t>ФГБУ "Иркутское УГМС"</t>
  </si>
  <si>
    <t>Врач - кардиолог</t>
  </si>
  <si>
    <t>Образование высшее. Жилье предоставляетяс. Опыт работы не менее года.</t>
  </si>
  <si>
    <t>МБОУ Кропоткинская СОШ</t>
  </si>
  <si>
    <t>от 60000 руб.</t>
  </si>
  <si>
    <t>г. Бодайбо 8(39561)
51-309</t>
  </si>
  <si>
    <t>42000-55000</t>
  </si>
  <si>
    <t>ООО "БАЙКАЛЬСКИЙ ГОРНОЛЫЖНЫЙ КУРОРТ "ГОРА СОБОЛИНАЯ"</t>
  </si>
  <si>
    <t>ПЕДАГОГ-ПСИХОЛОГ</t>
  </si>
  <si>
    <t>МБОУ "НАЧАЛЬНАЯ ШКОЛА-ДЕТСКИЙ САД N 13"</t>
  </si>
  <si>
    <t>ПОВАР</t>
  </si>
  <si>
    <t>ПОДСОБНЫЙ РАБОЧИЙ</t>
  </si>
  <si>
    <t>УБОРЩИК ПРОИЗВОДСТВЕННЫХ И СЛУЖЕБНЫХ ПОМЕЩЕНИЙ</t>
  </si>
  <si>
    <t>врач-кардиолог</t>
  </si>
  <si>
    <t>врач-онколог</t>
  </si>
  <si>
    <t>врач-педиатр</t>
  </si>
  <si>
    <t>врач-травматолог ортопед</t>
  </si>
  <si>
    <t>врач-ультразвуковой диагностики</t>
  </si>
  <si>
    <t>врач-фтизиатр</t>
  </si>
  <si>
    <t>Монтажник</t>
  </si>
  <si>
    <t>сезонная</t>
  </si>
  <si>
    <t>Опыт работы</t>
  </si>
  <si>
    <t>временная</t>
  </si>
  <si>
    <t>Плотник</t>
  </si>
  <si>
    <t>Требования отсутствуют</t>
  </si>
  <si>
    <t>Врач                                  (ультразвуковой диагностики)</t>
  </si>
  <si>
    <t>постоянный</t>
  </si>
  <si>
    <t xml:space="preserve">Высшее медицинское образование. Предоставление жилья по договору найма Администрацией города. Подъемные в размере 200000руб. </t>
  </si>
  <si>
    <t>Врач                                                   (терапевт)</t>
  </si>
  <si>
    <t>Врач                                          (педиатр)</t>
  </si>
  <si>
    <t>Врач                                (невролог)</t>
  </si>
  <si>
    <t>Врач                                  (кардиолог)</t>
  </si>
  <si>
    <t>Врач                                          (эпидемиолог)</t>
  </si>
  <si>
    <t>Врач                                  (психиатр)</t>
  </si>
  <si>
    <t>15000 - 18000</t>
  </si>
  <si>
    <t>Образование высшее профессиональное. Возможно без квалификации и опыта работы.</t>
  </si>
  <si>
    <t>Врач                          (психотерапевт)</t>
  </si>
  <si>
    <t>Врач                           (функциональной диагностики)</t>
  </si>
  <si>
    <t>Врач                                (патологоанатом)</t>
  </si>
  <si>
    <t>Врач                         (инфекционист)</t>
  </si>
  <si>
    <t>Врач                              (эндоскопист)</t>
  </si>
  <si>
    <t>Врач                                (рентгенолог)</t>
  </si>
  <si>
    <t>Врач                               (эндокринолог)</t>
  </si>
  <si>
    <t>20000 - 40000</t>
  </si>
  <si>
    <t>Высшее медицинское образование, одногодичная интернатура по специальности, диплом сертификат специалиста.</t>
  </si>
  <si>
    <t>Врач (стоматолог-терапевт)</t>
  </si>
  <si>
    <t>Врач (оториноларинголог)</t>
  </si>
  <si>
    <t>Высшее медицинское образование, одногодичная интернатура по специальности "Эндокринология", диплом, сертификат специалиста.</t>
  </si>
  <si>
    <t>Врач                               (офтальмолог)</t>
  </si>
  <si>
    <t>Врач (уролог)</t>
  </si>
  <si>
    <t>Врач (стоматолог-ортодонт)</t>
  </si>
  <si>
    <t>Врач                                                        (психиатр-нарколог)</t>
  </si>
  <si>
    <t>Врач (неонатолог)</t>
  </si>
  <si>
    <t>Врач (анестезиолог-реаниматолог)</t>
  </si>
  <si>
    <t xml:space="preserve">Высшее медицинское образование. Предоставление жилья по договору найма Администрацией города. </t>
  </si>
  <si>
    <t>Врач                                  (психиатр участковый)</t>
  </si>
  <si>
    <t>Врач                                  (психиатр детский)</t>
  </si>
  <si>
    <t>Врач                                                           (психиатр подростковый нарколог)</t>
  </si>
  <si>
    <t>Врач (терапевт участковый)</t>
  </si>
  <si>
    <t>ФЕЛЬДШЕР</t>
  </si>
  <si>
    <t>врач подростковый</t>
  </si>
  <si>
    <t>от10000</t>
  </si>
  <si>
    <t>ОБУЗ "Тулунская городская больница"</t>
  </si>
  <si>
    <t>высшее профобразование по специальности</t>
  </si>
  <si>
    <t>врач -невролог</t>
  </si>
  <si>
    <t>врач психиатор</t>
  </si>
  <si>
    <t>от 10000</t>
  </si>
  <si>
    <t>врач АКДО</t>
  </si>
  <si>
    <t>врач-гинеколог(детский)</t>
  </si>
  <si>
    <t>высшее профобразование по специальности лечебное дело, педиатрия</t>
  </si>
  <si>
    <t>врач-оталаринголог</t>
  </si>
  <si>
    <t>фельдшер ДШО</t>
  </si>
  <si>
    <t>от 7000</t>
  </si>
  <si>
    <t>среднее профобразование по специальности</t>
  </si>
  <si>
    <t>врач заведующий ДШО</t>
  </si>
  <si>
    <t xml:space="preserve"> от 10000</t>
  </si>
  <si>
    <t>от 6000</t>
  </si>
  <si>
    <t>среднее профобразование по специальности лечебное дело, педиатрия</t>
  </si>
  <si>
    <t>врач-терапевт</t>
  </si>
  <si>
    <t>врач-эндокринолог</t>
  </si>
  <si>
    <t>врач клинической лабораторной диагностики</t>
  </si>
  <si>
    <t>врач функциональной диагностики</t>
  </si>
  <si>
    <t>врач отделения скорой медицинской помощи</t>
  </si>
  <si>
    <t>образование по специальности высшее</t>
  </si>
  <si>
    <t>ОГКУ ЦЗН г. Тулуна (950)1368838</t>
  </si>
  <si>
    <t>ТРАКТОРИСТ</t>
  </si>
  <si>
    <t>образование не ниже среднего профессионального, опыт работы</t>
  </si>
  <si>
    <t>начальник котельной</t>
  </si>
  <si>
    <t>10000-15000 руб.</t>
  </si>
  <si>
    <t>АКУШЕРКА</t>
  </si>
  <si>
    <t>Постоянная</t>
  </si>
  <si>
    <t>ВРАЧ-ПЕДИАТР</t>
  </si>
  <si>
    <t>30000-55000</t>
  </si>
  <si>
    <t>ВРАЧ-ПЕДИАТР УЧАСТКОВЫЙ</t>
  </si>
  <si>
    <t>30000-32079</t>
  </si>
  <si>
    <t>18500-23500</t>
  </si>
  <si>
    <t>ОГАУЗ "Братская городская больница № 3"</t>
  </si>
  <si>
    <t>ВРАЧ-СПЕЦИАЛИСТ (клиническая диагностика, офтальмолог, бактериолог,  акушер-гинеколог)</t>
  </si>
  <si>
    <t>ВРАЧ-СПЕЦИАЛИСТ (оториноларинголог,  функциональная диагностика, офтальмолог, бактериолог, невролог, кардиолог, эндоскопист, лечебная физкультура)</t>
  </si>
  <si>
    <t>ОГАУЗ "Братская городская больница № 5"</t>
  </si>
  <si>
    <t>26000-43000</t>
  </si>
  <si>
    <t>ОГАУЗ "Братская стоматологическая  поликлиника № 3"</t>
  </si>
  <si>
    <t xml:space="preserve">ВРАЧ-ТЕРАПЕВТ </t>
  </si>
  <si>
    <t>ГБПОУ ИО "Братский торгово-технологический техникум"</t>
  </si>
  <si>
    <t>ЗАТОЧНИК ДЕРЕВООБРАБАТЫВАЮЩЕГО ИНСТРУМЕНТА</t>
  </si>
  <si>
    <t>ООО "ОХОТНИЧЬЕ И РЫБОЛОВНОЕ ХОЗЯЙСТВО"</t>
  </si>
  <si>
    <t>КОНТРОЛЕР-ПРИЕМЩИК</t>
  </si>
  <si>
    <t>ЛАБОРАНТ</t>
  </si>
  <si>
    <t>НАЛАДЧИК ДЕРЕВООБРАБАТЫВАЮЩЕГО ОБОРУДОВАНИЯ</t>
  </si>
  <si>
    <t xml:space="preserve">среднее профессиональное образование, предоставляется жилье в  с.Куватка, с.Тангуй, </t>
  </si>
  <si>
    <t>высшее профессиональное образование, предоставляется частичная компенсация затрат за найм жилого помещения</t>
  </si>
  <si>
    <t xml:space="preserve">высшее профессиональное образование, предоставляется жилье </t>
  </si>
  <si>
    <t>высшее профессиональное образование, предоставляется жилье в  г.Вихоревка</t>
  </si>
  <si>
    <t>высшее профессиональное образование,предоставляется общежитие</t>
  </si>
  <si>
    <t xml:space="preserve">опыт работы </t>
  </si>
  <si>
    <t>Среднее профессиональное (в т.ч.начальное профессиональное) образование, знание китайского языка, предоставляется общежитие в г.Вихоревка</t>
  </si>
  <si>
    <t>Среднее профессиональное (в т.ч.начальное профессиональное) образование,  4 разряд, опыт работы 1 год на китайских пилорамах, предоставляется общежитие в г.Вихоревка</t>
  </si>
  <si>
    <t xml:space="preserve">среднее профессиональное образование,знание китайской кухни, предоставляется жилье </t>
  </si>
  <si>
    <t>г.Железногорск-Илимский Иркутской области.т:83956632573,83956631370</t>
  </si>
  <si>
    <t>Категории В,С,Е.Опыт работы на ИВЕКО.Соц.пакет,наличие общежития,оплата проезда к месту работы</t>
  </si>
  <si>
    <t>ВРАЧ-стоматолог-терапевт</t>
  </si>
  <si>
    <t>ВРАЧ (Клиническая лабораторная диагностика)</t>
  </si>
  <si>
    <t>Съём жилой площади,Социальный пакет</t>
  </si>
  <si>
    <t>ВРАЧ инфекцианист</t>
  </si>
  <si>
    <t>ВРАЧ-рентгенолог</t>
  </si>
  <si>
    <t>ВРАЧ-офтальмолог</t>
  </si>
  <si>
    <t>ВРАЧ-анестезиолог-реаниматолог</t>
  </si>
  <si>
    <t>ВРАЧ-невролог</t>
  </si>
  <si>
    <t>ВРАЧ-патологоанатом</t>
  </si>
  <si>
    <t>ВРАЧ скорой медицинской помощи</t>
  </si>
  <si>
    <t>ВРАЧ-акушер-гинеколог</t>
  </si>
  <si>
    <t>ВРАЧ-хирург хирургического отделения</t>
  </si>
  <si>
    <t xml:space="preserve">ВРАЧ-хирург </t>
  </si>
  <si>
    <t>ВРАЧ-травматолог-ортопед</t>
  </si>
  <si>
    <t>ВРАЧ-педиатр участковый</t>
  </si>
  <si>
    <t>ВРАЧ-педиатр инфекционного отделения</t>
  </si>
  <si>
    <t>ВРАЧ-терапевт участковый</t>
  </si>
  <si>
    <t>ВРАЧ-фтизиатр</t>
  </si>
  <si>
    <t>Заведующий патологоанатомическим отделением</t>
  </si>
  <si>
    <t>Медицинская сестра хирургическогоотделения</t>
  </si>
  <si>
    <t>Медицинская сестра-анестезист</t>
  </si>
  <si>
    <t>Рентгенлаборант</t>
  </si>
  <si>
    <t>УЧИТЕЛЬ музыки на 0,5ставки</t>
  </si>
  <si>
    <t>УЧИТЕЛЬ физкультуры</t>
  </si>
  <si>
    <t>УЧИТЕЛЬ математики</t>
  </si>
  <si>
    <t>МОУ Видимская средняя общеобразовательная школа</t>
  </si>
  <si>
    <t>УЧИТЕЛЬ английского языка</t>
  </si>
  <si>
    <t>Социальный пакет,Предоставление служебного жилья</t>
  </si>
  <si>
    <t>ВРАЧ ОБЩЕЙ ПРАКТИКИ (СЕМЕЙНЫЙ)</t>
  </si>
  <si>
    <t>ВРАЧ ПСИХИАТР НАРКОЛОГ</t>
  </si>
  <si>
    <t>ВРАЧ ПО ЛЕЧЕБНОЙ ФИЗКУЛЬТУРЕ</t>
  </si>
  <si>
    <t>ВРАЧ ПО СПОРТИВНОЙ МЕДИЦИНЕ</t>
  </si>
  <si>
    <t>ВРАЧ ПО УЛЬТРАЗВУКОВОЙ ДИАГНОСТИКИ</t>
  </si>
  <si>
    <t>ВРАЧ ФУНКЦИОНАЛЬНОЙ ДИАГНОСТИКИ</t>
  </si>
  <si>
    <t>ВРАЧ-АКУШЕР-ГИНЕКОЛОГ</t>
  </si>
  <si>
    <t>ВРАЧ-АНЕСТЕЗИОЛОГ-РЕАНИМАТОЛОГ</t>
  </si>
  <si>
    <t>ВРАЧ-КАРДИОЛОГ</t>
  </si>
  <si>
    <t>ВРАЧ-ОФТАЛЬМОЛОГ</t>
  </si>
  <si>
    <t>ВРАЧ-ПАТАЛОГОАНАТОМ</t>
  </si>
  <si>
    <t>ВРАЧ-ПУЛЬМОНОЛОГ</t>
  </si>
  <si>
    <t>ВРАЧ-РЕНТГЕНОЛОГ</t>
  </si>
  <si>
    <t>ВРАЧ-ТЕРАПЕВТ</t>
  </si>
  <si>
    <t>ВРАЧ-ТЕРАПЕВТ УЧАСТКОВЫЙ</t>
  </si>
  <si>
    <t>ВРАЧ-ТРАВМАТОЛОГ-ОРТОПЕД</t>
  </si>
  <si>
    <t>ВРАЧ-ФИЗИОТЕРАПЕВТ</t>
  </si>
  <si>
    <t>ВРАЧ-НЕОНАТОЛОГ</t>
  </si>
  <si>
    <t>ЗАВЕДУЮЩИЙ ФЕЛЬДШЕРСКО-АКУШЕРСКИМ ПУНКТОМ - ФЕЛЬДШЕР Д. ХОДАРЕЙ</t>
  </si>
  <si>
    <t>ЗАВЕДУЮЩИЙ ФЕЛЬДШЕРСКО-АКУШЕРСКИМ ПУНКТОМ - ФЕЛЬДШЕР Д. ЦЕЛОТЫ</t>
  </si>
  <si>
    <t>ЗАВЕДУЮЩИЙ ФЕЛЬДШЕРСКО-АКУШЕРСКИМ ПУНКТОМ - ФЕЛЬДШЕР Д. АРАНЦАХОЙ</t>
  </si>
  <si>
    <t xml:space="preserve">Предоставление жилья. </t>
  </si>
  <si>
    <t>опыт работы не менее 3 лет, оплата проезда к месту работы</t>
  </si>
  <si>
    <t>ОГКУ ЦЗН г. Бодайбо(39561)51309</t>
  </si>
  <si>
    <t>ОГКУ ЦЗН Слюдянского района 395-44 54899</t>
  </si>
  <si>
    <t>ОГБУЗ "ЦРБ п.Мама"</t>
  </si>
  <si>
    <t>ВРАЧ ОФТАЛЬМОЛОГ</t>
  </si>
  <si>
    <t>ВРАЧ ОТОРИНОЛАРИНГОЛОГ</t>
  </si>
  <si>
    <t>ВРАЧ- ЗАМЕСТИТЕЛЬ ГЛАВНОГО ВРАЧА</t>
  </si>
  <si>
    <t>УЧИТЕЛЬ НАЧАЛЬНЫХ КЛАССОВ</t>
  </si>
  <si>
    <t>УЧИТЕЛЬ МАТЕМАТИКИ</t>
  </si>
  <si>
    <t>УЧИТЕЛЬ ГЕОГРАФИИ</t>
  </si>
  <si>
    <t>Среднее профессиональное (в т.ч. начальное профессиональное)</t>
  </si>
  <si>
    <t>ОГКУ ЦЗН Мамско-Чуйского района 8(395)6921655</t>
  </si>
  <si>
    <t>ВОДИТЕЛЬ ПОГРУЗЧИКА</t>
  </si>
  <si>
    <t>ОГКУ ЦЗН г. Тулуна 8 395(30)47147</t>
  </si>
  <si>
    <t>врач-анастезиолог-реаниматолог</t>
  </si>
  <si>
    <t>Сдельная; от 15000</t>
  </si>
  <si>
    <t>Оклад; от 12700</t>
  </si>
  <si>
    <t>Плотник-бетонщик</t>
  </si>
  <si>
    <t>врач-рентгенолог</t>
  </si>
  <si>
    <t>ВАЛЬЩИК ЛЕСА</t>
  </si>
  <si>
    <t>ООО Капель</t>
  </si>
  <si>
    <t>МАСТЕР НА ЛЕСОСЕКАХ И ПЕРВИЧНОМ СПЛАВЕ</t>
  </si>
  <si>
    <t>МАШИНИСТ ТРЕЛЕВОЧНОЙ МАШИНЫ</t>
  </si>
  <si>
    <t>ОПЕРАТОР РАСКРЯЖЕВОЧНОЙ УСТАНОВКИ</t>
  </si>
  <si>
    <t>РАСКРЯЖЕВЩИК</t>
  </si>
  <si>
    <t>опыт работы</t>
  </si>
  <si>
    <t>на валочно-сучкорезно-раскряжевочную машину Харвастер, опыт работы</t>
  </si>
  <si>
    <t xml:space="preserve"> работа с бензопилой</t>
  </si>
  <si>
    <t>РАМЩИК</t>
  </si>
  <si>
    <t>СТАНОЧНИК ДЕРЕВООБРАБАТЫВАЮЩИХ СТАНКОВ</t>
  </si>
  <si>
    <t>УЧИТЕЛЬ (русский язык и литература)</t>
  </si>
  <si>
    <t xml:space="preserve">МКОУ "Илирская средняя общеобразовательная школа  № 1" </t>
  </si>
  <si>
    <t>Среднее профессиональное (в т.ч.начальное профессиональное) образование, предоставляется общежитие в г.Вихоревка</t>
  </si>
  <si>
    <t>Среднее профессиональное (в т.ч.начальное профессиональное) образование,  3 разряд, опыт работы 1 год на китайских пилорамах, предоставляется общежитие в г.Вихоревка</t>
  </si>
  <si>
    <t>высшее профессиональное образование, предоставляется жилье в с.Илирское</t>
  </si>
  <si>
    <t>Заларинский район, т.                8 (395-52) 2-13-40</t>
  </si>
  <si>
    <t>с марта по ноябрь 2017 г</t>
  </si>
  <si>
    <t>ЗАО ГПП "Реткон"</t>
  </si>
  <si>
    <t>ООО "Лена"</t>
  </si>
  <si>
    <t>ВРАЧ-АНЕСТЕЗИОЛОГ-РЕАНИМАТОЛОГ (ДЕТСКИЙ)</t>
  </si>
  <si>
    <t>ВРАЧ-КАРДИОЛОГ (ДЕТСКИЙ)</t>
  </si>
  <si>
    <t>ВРАЧ-ХИРУРГ (ДЕТСКИЙ)</t>
  </si>
  <si>
    <t>ВРАЧ-РЕНТГЕНОЛОГ (ДЕТСКИЙ)</t>
  </si>
  <si>
    <t>ВРАЧ-ЭНДОКРИНОЛОГ (ДЕТСКИЙ)</t>
  </si>
  <si>
    <t>ВРАЧ-ТРАВМАТОЛОГ-ОРТОПЕД (ДЕТСКИЙ)</t>
  </si>
  <si>
    <t>ВРАЧ-ОТОРИНОЛАРИНГОЛОГ</t>
  </si>
  <si>
    <t>ВРАЧ-СТОМАТОЛОГ</t>
  </si>
  <si>
    <t>ЗАВЕДУЮЩИЙ ГИНЕКОЛОГИЧЕСКИМ ОТДЕЛЕНИЕМ</t>
  </si>
  <si>
    <t>ООО                        "Платина 77"</t>
  </si>
  <si>
    <t>врач- терапевт</t>
  </si>
  <si>
    <t>ОГБУЗ Нижнеудинская РБ</t>
  </si>
  <si>
    <t>врач - стоматолог</t>
  </si>
  <si>
    <t>врач-терапевт участковый</t>
  </si>
  <si>
    <t>врач-офтальмолог</t>
  </si>
  <si>
    <t>врач по лечебной физкультуре</t>
  </si>
  <si>
    <t>врач-физиотерапевт</t>
  </si>
  <si>
    <t>врач-акушер-гинеколог</t>
  </si>
  <si>
    <t>Врач- педиатр</t>
  </si>
  <si>
    <t>Врач-инфекционист</t>
  </si>
  <si>
    <t>Врач функциональной диагностики</t>
  </si>
  <si>
    <t>Врач-педиатр участковый</t>
  </si>
  <si>
    <t>Врач-фтизиатр</t>
  </si>
  <si>
    <t>Врач-патолого-анатом</t>
  </si>
  <si>
    <t>Зубной врач</t>
  </si>
  <si>
    <t>образование высшее,служебное жилье или аренда жилья</t>
  </si>
  <si>
    <t>ВРАЧ-стоматолог</t>
  </si>
  <si>
    <t>среднее профессиональное образование, предоставляется жилье в   с.Прибрежный, с.Большеокинское</t>
  </si>
  <si>
    <t xml:space="preserve"> ОГКУ ЦЗН города Усть-Илимска 8 (39535) 5-36-47</t>
  </si>
  <si>
    <t>Врач  терапевт участковый</t>
  </si>
  <si>
    <t>МБУЗ "Саянская городская больница"</t>
  </si>
  <si>
    <t>Врач педиатр участковый</t>
  </si>
  <si>
    <t>Врач офтальмолог</t>
  </si>
  <si>
    <t>Врач невролог</t>
  </si>
  <si>
    <t>Врач  акушер-гинеколог</t>
  </si>
  <si>
    <t>врач скорой помощи</t>
  </si>
  <si>
    <t>Врач отоларинголог</t>
  </si>
  <si>
    <t>г.Саянск т.                         8(39553)           5-14-65, 7-28-50</t>
  </si>
  <si>
    <t>ОГКУ ЦЗН города Усолье-Сибирское 8 (39543) 7-20-00</t>
  </si>
  <si>
    <t>учитель начальных классов</t>
  </si>
  <si>
    <t>от 45000 руб.</t>
  </si>
  <si>
    <t>АО ЗДК "Лензолото"</t>
  </si>
  <si>
    <t>от 50000 руб.</t>
  </si>
  <si>
    <t>Драгер</t>
  </si>
  <si>
    <t>опыт работы от 3 до 5 лет, оплата проезда к месту работы</t>
  </si>
  <si>
    <t>Водитель погрузчика</t>
  </si>
  <si>
    <t>бухгалтер</t>
  </si>
  <si>
    <t>от 8259 до 15000 руб.</t>
  </si>
  <si>
    <t>Наличие опыта работы, образование не ниже среднего профессионального</t>
  </si>
  <si>
    <t>Врач (физиотерапевт)</t>
  </si>
  <si>
    <t>Врач (по лечебной физкультуре)</t>
  </si>
  <si>
    <t>ОГБУЗ Куйтунская районная больница</t>
  </si>
  <si>
    <t>сокращенная  продолжительность рабочей  недели. Предоставление служебного помещения(служебный найм) . Детская консультация при поликлинике.</t>
  </si>
  <si>
    <t>Врач-акушер-гинеколог</t>
  </si>
  <si>
    <t>сокращенная  продолжительность рабочей  недели. Предоставление служебного помещения(служебный найм) . женская консультация при поликлинике.</t>
  </si>
  <si>
    <t>Врач -стоматолог</t>
  </si>
  <si>
    <t>Сокращенная продолжительность рабочей недели.  Карымская врачебная амбулатория</t>
  </si>
  <si>
    <t>Врач статистик</t>
  </si>
  <si>
    <t>Врач- анестезиолог</t>
  </si>
  <si>
    <t>Сокращенная  продолжительность рабочей  недели. По графику смен. Предоставление служебного помещения(служебный найм) . Отделение анестезиологии и реанимации.</t>
  </si>
  <si>
    <t>Врач-онколог</t>
  </si>
  <si>
    <t>Сокращенная  продолжительность рабочей  недели. Предоставление служебного помещения(служебный найм) . Поликлиника.</t>
  </si>
  <si>
    <t>Врач-трансфузиолог</t>
  </si>
  <si>
    <t>Врач-эндоскопист</t>
  </si>
  <si>
    <t>Заведующий поликлиникой врач-стоматолог</t>
  </si>
  <si>
    <t>Врач-кардиолог</t>
  </si>
  <si>
    <t>Врач ультразвуковой диагностики</t>
  </si>
  <si>
    <t xml:space="preserve">Заведующий отделением -врач-скорой медицинской помощи </t>
  </si>
  <si>
    <t xml:space="preserve">Заведующий отделением -врач-психиатр </t>
  </si>
  <si>
    <t>Сокращенная  продолжительность рабочей  недели. Предоставление служебного помещения(служебный найм) . Психиатрическое отделение при Барлукской участковой больнице.</t>
  </si>
  <si>
    <t>Врач-ренгенолог</t>
  </si>
  <si>
    <t>Сокращенная  продолжительность рабочей  недели. Предоставление служебного помещения(служебный найм) . Ренгологический кабинет.</t>
  </si>
  <si>
    <t>Врач-неонотолог</t>
  </si>
  <si>
    <t>Сокращенная  продолжительность рабочей  недели. Предоставление служебного помещения(служебный найм) . Родильное отделение.</t>
  </si>
  <si>
    <t>Врач-стоматолог</t>
  </si>
  <si>
    <t>Сокращенная  продолжительность рабочей  недели. Предоставление служебного помещения(служебный найм) . Стоматологическое отделение при поликлинике.</t>
  </si>
  <si>
    <t>Врач-стоматолог-детский</t>
  </si>
  <si>
    <t xml:space="preserve">Врач-стоматолог-хирург </t>
  </si>
  <si>
    <t>Заведующий отделением-врач-терапевт</t>
  </si>
  <si>
    <t>Нормальная  продолжительность рабочей  недели. Предоставление служебного помещения(служебный найм) . Терапевтическое отделение.</t>
  </si>
  <si>
    <t>Сокращенная  продолжительность рабочей  недели. Предоставление служебного помещения(служебный найм) . Терапевтическое отделение.</t>
  </si>
  <si>
    <t>Заведующий больницей</t>
  </si>
  <si>
    <t>Сокращенная продолжительность рабочей недели.  Харикская участковая больница.</t>
  </si>
  <si>
    <t>Врач-травматолог-ортопед</t>
  </si>
  <si>
    <t>Сокращенная продолжительность рабочей недели.  Предоставление служебного помещения(служебный найм) .Хирургическок отделение.</t>
  </si>
  <si>
    <t>Заведующий отделением врач-травмотолог-ортопед</t>
  </si>
  <si>
    <t>Врач-хирург</t>
  </si>
  <si>
    <t>ВРАЧ-НЕВРОЛОГ</t>
  </si>
  <si>
    <t>ЖЕЛЕЗНОДОРОЖНЫЙ-ЗАО "ЖЕЛЕЗНОДОРОЖНИК"</t>
  </si>
  <si>
    <t>МБДОУ ДЕТСКИЙ САД ОБЩЕРАЗВИВАЮЩЕГО ВИДА №5 "РАДУГА" Г.СЛЮДЯ</t>
  </si>
  <si>
    <t>Высшее</t>
  </si>
  <si>
    <t>Среднее профессиональное</t>
  </si>
  <si>
    <t xml:space="preserve">ОГКУ ЦЗН г. Иркутска 8(3952) 25-33-77                       </t>
  </si>
  <si>
    <t xml:space="preserve">высшее профессиональное образование, предоставляется жилье в  г.Вихоревка, с.Калтук, с.Тангуй, </t>
  </si>
  <si>
    <t xml:space="preserve">высшее профессиональное образование, предоставляется жилье в с.Прибрежное,  с.Озерное,  с.Харанжино,  с.Кежма, </t>
  </si>
  <si>
    <t>ГЛАВНЫЙ ВЕТЕРИНАРНЫЙ ВРАЧ</t>
  </si>
  <si>
    <t>ОГУЗ "Усть-Илимский областной психоневрологический диспансер"</t>
  </si>
  <si>
    <t>Врач (травматолог - ортопед)</t>
  </si>
  <si>
    <t xml:space="preserve">ГБПОУ Иркутской области "Усть-Илимский техникум отраслевых технологий" </t>
  </si>
  <si>
    <t>Образование среднее специальное. Предоставление общежития.</t>
  </si>
  <si>
    <t xml:space="preserve">ООО "Илимская строительная компания" </t>
  </si>
  <si>
    <t>Врач отделения "Скорой помощи"</t>
  </si>
  <si>
    <t>Врач-педиатр</t>
  </si>
  <si>
    <t>Врач-лаборант клинической лабораторной диагностики</t>
  </si>
  <si>
    <t>Врач клинической лабораторной диагностики</t>
  </si>
  <si>
    <t>высшее образование, благоустроенная квартира</t>
  </si>
  <si>
    <t>15000-20000</t>
  </si>
  <si>
    <t>МАШИНИСТ АВТОГРЕЙДЕРА</t>
  </si>
  <si>
    <t>1 год</t>
  </si>
  <si>
    <t>ООО "АГАРТИ"</t>
  </si>
  <si>
    <t>ОПЕРАТОР ЛЕНТОЧНОГО ОБОРУДОВАНИЯ</t>
  </si>
  <si>
    <t>ОПЕРАТОР УСТАНОВОК И ЛИНИЙ ОБРАБОТКИ ПИЛОМАТЕРИАЛОВ</t>
  </si>
  <si>
    <t>ПЕЧЕВОЙ ПО ПЕРЕРАБОТКЕ ОТХОДОВ И ОБОРОТОВ ПРОИЗВОДСТВА</t>
  </si>
  <si>
    <t>ПИЛОПРАВ</t>
  </si>
  <si>
    <t>ПИЛЬЩИК</t>
  </si>
  <si>
    <t>ПРЕССОВЩИК ИЗДЕЛИЙ ИЗ ДРЕВЕСИНЫ</t>
  </si>
  <si>
    <t>СТАНОЧНИК-РАСПИЛОВЩИК</t>
  </si>
  <si>
    <t>ВРАЧ ЭНДОКРИНОЛОГ</t>
  </si>
  <si>
    <t>не определен</t>
  </si>
  <si>
    <t>ОГБУЗ "СЛЮДЯНСКАЯ РБ"</t>
  </si>
  <si>
    <t>ВРАЧ ПЕДИАТР ДЕТСКИХ ДОШКОЛЬНЫХ УЧРЕЖДЕНИЙ И ШКОЛ</t>
  </si>
  <si>
    <t>ВРАЧ ОТДЕЛЕНИЯ СКОРОЙ МЕДИЦИНСКОЙ ПОМОЩИ</t>
  </si>
  <si>
    <t>ВРАЧ ТЕРАПЕВТ-УЧАСТКОВЫЙ</t>
  </si>
  <si>
    <t>ВРАЧ КАРЛИОЛОГ</t>
  </si>
  <si>
    <t>ВРАЧ ДЕРМАТОВЕНЕРОЛОГ</t>
  </si>
  <si>
    <t>ВРАЧ ИНФЕКЦИОНИСТ</t>
  </si>
  <si>
    <t xml:space="preserve">ВРАЧ ПЕДИАТР-УЧАСТКОВЫЙ </t>
  </si>
  <si>
    <t>ВРАЧ АНЕСТЕЗИОЛОГ-РЕАНИМАТОР</t>
  </si>
  <si>
    <t>ВРАЧ УЛЬТРАЗВУКОВОЙ ДИАГНОСТИКИ</t>
  </si>
  <si>
    <t>ВРАЧ ОНКОЛОГ</t>
  </si>
  <si>
    <t>ВРАЧ АКУШЕР-ГИНЕКОЛОГ</t>
  </si>
  <si>
    <t>ВРАЧ КЛИНИЧЕСКОЙ ЛАБОРАТОРНОЙ ДИАГНОСТИКИ</t>
  </si>
  <si>
    <t>ВРАЧ ЭНДОСКОПИСТ</t>
  </si>
  <si>
    <t>ВРАЧ ТРАВМОТОЛОГ-ОРТОПЕД</t>
  </si>
  <si>
    <t>ВРАЧ УРОЛОГ</t>
  </si>
  <si>
    <t>ВРАЧ ПСИХИАТР-НАРКОЛОГ</t>
  </si>
  <si>
    <t>ВРАЧ НЕВРОЛОГ</t>
  </si>
  <si>
    <t>ВРАЧ ФТИЗИАТР-УЧАСТКОВЫЙ</t>
  </si>
  <si>
    <t>ВРАЧ ДХИРУРГ ДЕТСКИЙ</t>
  </si>
  <si>
    <t>Машинист крана автомобильного</t>
  </si>
  <si>
    <t>от 50000 до 70000 руб.</t>
  </si>
  <si>
    <t>с марта по ноябрь 2017г</t>
  </si>
  <si>
    <t>с апреля 2017 по ноябрь 2017г</t>
  </si>
  <si>
    <t>Вулканизаторщик</t>
  </si>
  <si>
    <t>от 70000 руб.</t>
  </si>
  <si>
    <t>с марта 2017 по ноябрь 2017г</t>
  </si>
  <si>
    <t>ООО "Грейн-Стар"</t>
  </si>
  <si>
    <t>Токарь</t>
  </si>
  <si>
    <t xml:space="preserve">Водитель погрузчика </t>
  </si>
  <si>
    <t>ООО "Сарго"</t>
  </si>
  <si>
    <t>Маркшейдер</t>
  </si>
  <si>
    <t>Машинист бульдозера КОМАТСУ Д-355</t>
  </si>
  <si>
    <t>Инженер эколог</t>
  </si>
  <si>
    <t>от 65000 руб</t>
  </si>
  <si>
    <t>Врач ( педиатр (участковый),  хирург, терапевт (участковый), терапевт терапевтического отделения, офтальмолог, эндокринолог, акушер-гинеколог)</t>
  </si>
  <si>
    <t>ВРАЧ-СПЕЦИАЛИСТ (акушер-гинеколог, в приемное отделение)</t>
  </si>
  <si>
    <t>ВРАЧ-СПЕЦИАЛИСТ (клиническая диагностика, невролог)</t>
  </si>
  <si>
    <t>ВРАЧ-СПЕЦИАЛИСТ (отоларинголог, офтальмолог, функциональная диагностика, акушер гинеколог детский, ортодонт, стоматолог-хирург, трансфузиолог, уролог-андролог, ультразвуковая диагностика, эндокринолог, травмотолог-ортопед)</t>
  </si>
  <si>
    <t>ВРАЧ-СПЕЦИАЛИСТ (отоларинголог, офтальмолог, анестезиолог-реаниматолог,  функциональная диагностика)</t>
  </si>
  <si>
    <t xml:space="preserve">ПРЕПОДАВАТЕЛЬ </t>
  </si>
  <si>
    <t>МАШИНИСТ БУЛЬДОЗЕРА</t>
  </si>
  <si>
    <t>Машинист автогрейдера (автогрейдер "SEM922")</t>
  </si>
  <si>
    <t xml:space="preserve">Водительское удостоверение кат."С" (самосвал "Foton"), стаж от 2-х лет.                                                    </t>
  </si>
  <si>
    <t>Стаж от 2-х лет  Наличие удостоверения, подтверждающего квалификацию (V-VI разряд).</t>
  </si>
  <si>
    <t xml:space="preserve">   7500 (оклад)</t>
  </si>
  <si>
    <t>УЧИТЕЛЬ БИОЛОГИИ</t>
  </si>
  <si>
    <t>УЧИТЕЛЬ ХИМИИ</t>
  </si>
  <si>
    <t>УЧИТЕЛЬ ТЕХНОЛОГИИ</t>
  </si>
  <si>
    <t>УЧИТЕЛЬ ФИЗИКИ И ИНФОРМАТИКИ</t>
  </si>
  <si>
    <t>МУЗЫКАЛЬНЫЙ РУКОВОДИТЕЛЬ</t>
  </si>
  <si>
    <t>ИНСТРУКТОР ПО ФИЗИЧЕСКОЙ КУЛЬТУРЕ</t>
  </si>
  <si>
    <t>ЮРИСТ</t>
  </si>
  <si>
    <t>7500 (оклад)</t>
  </si>
  <si>
    <t xml:space="preserve">МКУ "Управление образовательной деятельностью"
</t>
  </si>
  <si>
    <t>ООО "Межмуниципальное предприятие коммунального комплекса"</t>
  </si>
  <si>
    <t>Среднее  (высшее) профессиональное</t>
  </si>
  <si>
    <t>Среднее (высшее) профессиональное</t>
  </si>
  <si>
    <t xml:space="preserve">Высшее профессиональное </t>
  </si>
  <si>
    <t>от 40000</t>
  </si>
  <si>
    <t>сезон</t>
  </si>
  <si>
    <t>ООО "Мамская горнорудная компания"</t>
  </si>
  <si>
    <t>стаж работы не менее 1 года</t>
  </si>
  <si>
    <t>ТОКАРЬ</t>
  </si>
  <si>
    <t>от 30000</t>
  </si>
  <si>
    <t xml:space="preserve">повременная     60000 руб.  </t>
  </si>
  <si>
    <t xml:space="preserve">повременная     50000 руб.  </t>
  </si>
  <si>
    <t>Врач психиатр-нарколог</t>
  </si>
  <si>
    <t>Врач-лаборант</t>
  </si>
  <si>
    <t>Заведующий отделением врач педиатр</t>
  </si>
  <si>
    <t>Сокращенная  продолжительность рабочей  недели. Предоставление служебного помещения(служебный найм) . Барлукская участковая больница.</t>
  </si>
  <si>
    <t>Сокращенная продолжительность рабочей недели.  Детская консультация при поликлинике. Предоставление служебного жилого омещения(служебный найм)</t>
  </si>
  <si>
    <t xml:space="preserve">Сокращенная  продолжительность рабочей  недели. Предоставление служебного помещения(служебный найм) . </t>
  </si>
  <si>
    <t>Сокращенная продолжительность рабочей недели.  Предоставление служебного помещения(служебный найм) .Клинко-диагностическая лаборатория.</t>
  </si>
  <si>
    <t>Сокращенная  продолжительность рабочей  недели. Предоставление служебного помещения(служебный найм) . Психиатрическое отделение при Харикской участковой больнице.</t>
  </si>
  <si>
    <t>сокращенная продолжительность рабочей недели. Отделение организации медицинской помощи детям в образовательных организациях при поликлинике рп Куйтун</t>
  </si>
  <si>
    <t>простая повременная, от 20000,00</t>
  </si>
  <si>
    <t>до 01.11.2017г.</t>
  </si>
  <si>
    <t>ООО "Магистраль"</t>
  </si>
  <si>
    <t>Опыт работы, проживание в п.Михайловка Иркутской области</t>
  </si>
  <si>
    <t>Машинист укладчика асфальтобетона</t>
  </si>
  <si>
    <t>ОГКУ ЦЗН г. Черемхово 8(39546) 5-29-72</t>
  </si>
  <si>
    <t>от 20000</t>
  </si>
  <si>
    <t xml:space="preserve">СТАЛЕВАР ЭЛЕКТРОПЕЧИ                                                  </t>
  </si>
  <si>
    <t xml:space="preserve">ТОКАРЬ-РАСТОЧНИК                                                      </t>
  </si>
  <si>
    <t>от 35000</t>
  </si>
  <si>
    <t xml:space="preserve">ЭЛЕКТРОСВАРЩИК НА АВТОМАТИЧЕСКИХ И ПОЛУАВТОМАТИЧЕСКИХ МАШИНАХ         </t>
  </si>
  <si>
    <t>Опыт работы от 3-х лет, 4-5 разряд, среднее профессиональное образование, место работы г.  Иркутск</t>
  </si>
  <si>
    <t>Опыт работы от 3-х лет, 3-4 разряд, среднее профессиональное образование, место работы г.  Иркутск</t>
  </si>
  <si>
    <t>бульдозерист</t>
  </si>
  <si>
    <t>ЗАО "Ангарский лес"</t>
  </si>
  <si>
    <t>мастер нижнего склада</t>
  </si>
  <si>
    <t>тракторист</t>
  </si>
  <si>
    <t>разнорабочий</t>
  </si>
  <si>
    <t>наличие удостоверения</t>
  </si>
  <si>
    <t>опыт работы от 6 мес.</t>
  </si>
  <si>
    <t>без опыта работы</t>
  </si>
  <si>
    <t>повар</t>
  </si>
  <si>
    <t>шеф-повар</t>
  </si>
  <si>
    <t>МБУ детский лагерь "Дружба"</t>
  </si>
  <si>
    <t>ВЕТЕРИНАРНЫЙ ВРАЧ</t>
  </si>
  <si>
    <t>ООО "ХОЗЯЙСТВО ГЕЛИОС"</t>
  </si>
  <si>
    <t>ВРАЧ-СПЕЦИАЛИСТ (стоматолог-хирург, стоматолог детский, стоматолог общей практики)</t>
  </si>
  <si>
    <t>ГБПОУ "БРАТСКИЙ ПРОМЫШЛЕННЫЙ ТЕХНИКУМ"</t>
  </si>
  <si>
    <t>ЗООТЕХНИК</t>
  </si>
  <si>
    <t>среднее профессиональное образование, предоставляется жилье в  с.Большеокинское</t>
  </si>
  <si>
    <t xml:space="preserve">квота для инвалидов, среднее или высшее  профессиональное  образование по специальности Строительно-дорожные машины, предоставляется общежитие </t>
  </si>
  <si>
    <t>СЛЕСАРЬ-РЕМОНТНИК</t>
  </si>
  <si>
    <t xml:space="preserve">ТОКАРЬ </t>
  </si>
  <si>
    <t>Опыт работы от 3-х лет, 3-5 разряд, среднее профессиональное образование, место работы г.  Иркутск</t>
  </si>
  <si>
    <t>ВРАЧ-стоматолог-хирург</t>
  </si>
  <si>
    <t>ОГБУЗ "Железногорская РБ"</t>
  </si>
  <si>
    <t>ОГБУЗ "Железногорская РБ" Новоигирменский филиал</t>
  </si>
  <si>
    <t>ОГБУЗ "Железногорская РБ"Речушинская участ.б-ца</t>
  </si>
  <si>
    <t>ОГБУЗ "Железногорская РБ" Березняковская участ.б-ца</t>
  </si>
  <si>
    <t>ОГБУЗ "Железногорская РБ"Рудногорский филиал</t>
  </si>
  <si>
    <t>Механик</t>
  </si>
  <si>
    <t>Медицинская сестра</t>
  </si>
  <si>
    <t>Сторож</t>
  </si>
  <si>
    <t>ООО "Регион-38"</t>
  </si>
  <si>
    <t>Проживание на территории организации</t>
  </si>
  <si>
    <t>май-ноябрь 2017 г.</t>
  </si>
  <si>
    <t>ИП Вершилло В.А.</t>
  </si>
  <si>
    <t>МАШИНИСТ КРАНА АВТОМОБИЛЬНОГО</t>
  </si>
  <si>
    <t>Повременная</t>
  </si>
  <si>
    <t>Оклад; от 18000 до 30000</t>
  </si>
  <si>
    <t>Оклад; от 18000 до 22000</t>
  </si>
  <si>
    <t>Наличие удостоверения, подтверждающего квалификацию (III-V разряд).</t>
  </si>
  <si>
    <t>25000 - 40000</t>
  </si>
  <si>
    <t>ГЕОЛОГ</t>
  </si>
  <si>
    <t>МАРКШЕЙДЕР</t>
  </si>
  <si>
    <t>от</t>
  </si>
  <si>
    <t>Высшее или среднее профессиональное образование по профессии, стаж работы не менее 1 года</t>
  </si>
  <si>
    <t>Инженер ПТО</t>
  </si>
  <si>
    <t>АО "Радий"</t>
  </si>
  <si>
    <t>временная     (на 6 мес.)</t>
  </si>
  <si>
    <t>ООО                 "Универсал-Сервис"</t>
  </si>
  <si>
    <t>повременная    50000 руб.</t>
  </si>
  <si>
    <t>Высшее. Опыт работы от 1 года в нефтегазовой отрасли.</t>
  </si>
  <si>
    <t>Среднее профессиональное.          Опыт работы от 3 лет.                   Наличие аттестации НАКС.</t>
  </si>
  <si>
    <t xml:space="preserve">Среднее общее. Опыт работы от 3 лет. Водительское удостоверение (кат.E). </t>
  </si>
  <si>
    <t>АО "АНГАРСКАЯ НЕФТЕХИМИЧЕСКАЯ КОМПАНИЯ"</t>
  </si>
  <si>
    <t>Среднее  общее (11 кл.)</t>
  </si>
  <si>
    <t>машинист бульдозера</t>
  </si>
  <si>
    <t>акушерка</t>
  </si>
  <si>
    <t>акушер-гинеколог</t>
  </si>
  <si>
    <t>водитель автомобиля</t>
  </si>
  <si>
    <t>Стаж от 1 года</t>
  </si>
  <si>
    <t>инженер-лаборант</t>
  </si>
  <si>
    <t>машинист автогрейдера</t>
  </si>
  <si>
    <t>машинист экскаватора</t>
  </si>
  <si>
    <t>машинист компрессорных установок</t>
  </si>
  <si>
    <t>5 разряда, стаж от 5 лет</t>
  </si>
  <si>
    <t>машинист технологических насосов</t>
  </si>
  <si>
    <t>4 разряда</t>
  </si>
  <si>
    <t>геолог</t>
  </si>
  <si>
    <t>По добыче нефти и газа, высококвалифицированный специалист, стаж от 2 лет</t>
  </si>
  <si>
    <t>Моторист-рулевой</t>
  </si>
  <si>
    <t>Седнее профессиональное образование, наличие квалификационного удостоверения, опыт работы по специальности от 1 года.</t>
  </si>
  <si>
    <t>Врач акушер-гинеколог (заведующий женской консультацией)</t>
  </si>
  <si>
    <t>Врач-хирург (заведующий хирургиечким отделением Алзамайская горбольница)</t>
  </si>
  <si>
    <t>Врач-терапев (заведующий Костинской участковой больницы)</t>
  </si>
  <si>
    <t>Врач-терапевт (заведующий Шебертинской участковой больницы)</t>
  </si>
  <si>
    <t>Врач-терапев (заведующий ОСУ Шумской горбольницы)</t>
  </si>
  <si>
    <t>ДИРЕКТОР ШКОЛЫ (ГИМНАЗИИ, ЛИЦЕЯ)</t>
  </si>
  <si>
    <t>УПРАВЛЕНИЕ ОБРАЗОВАНИЯ АДМИНИСТРАЦИИ МО "БРАТСКИЙ РАЙОН"</t>
  </si>
  <si>
    <t>высшее профессиональное образование, опыт работы, предоставляется жилье в селах Братского района</t>
  </si>
  <si>
    <t xml:space="preserve">АО БРАТСКДОРСТРОЙ </t>
  </si>
  <si>
    <t>МАШИНИСТ АВТОГУДРОНАТОРА</t>
  </si>
  <si>
    <t>МАШИНИСТ КАТКА САМОХОДНОГО С ГЛАДКИМИ ВАЛЬЦАМИ</t>
  </si>
  <si>
    <t>МАШИНИСТ ЭКСКАВАТОРА</t>
  </si>
  <si>
    <t>ЭЛЕКТРОМОНТЕР ОХРАННО-ПОЖАРНОЙ СИГНАЛИЗАЦИИ</t>
  </si>
  <si>
    <t>ООО ИНКОМ</t>
  </si>
  <si>
    <t>опыт работы с оборудованием связи, наличие удостоверения водителя кат.В</t>
  </si>
  <si>
    <t>Заведующий ФАП-фельдшер</t>
  </si>
  <si>
    <t>Врач (дерматовенеролог, инфекционист, кардиоревматолог, невролог,  ортопед-травматолог, офтальмолог,онколог)</t>
  </si>
  <si>
    <t>Учитель (хореограф, математик, вожатый, история обществознание, русский язык, математик-физик, английский язык, физика, французкий, китайский, информатика)</t>
  </si>
  <si>
    <t>ООО "Спецмонтаж-1"</t>
  </si>
  <si>
    <t>ООО  БАЗА ОТДЫХА " БАЙКАЛ"</t>
  </si>
  <si>
    <t>ВОДИТЕЛЬ АВТОМОБИЛЯ</t>
  </si>
  <si>
    <t>с мая по октябрь</t>
  </si>
  <si>
    <t>КУХОННЫЙ РАБОЧИЙ</t>
  </si>
  <si>
    <t>ПЕКАРЬ</t>
  </si>
  <si>
    <t>ООО "ЦОТ"</t>
  </si>
  <si>
    <t>ПЛОТНИК</t>
  </si>
  <si>
    <t>СЛЕСАРЬ-САНТЕХНИК</t>
  </si>
  <si>
    <t>ЮРИСКОНСУЛЬТ</t>
  </si>
  <si>
    <t>ООО "Аврора"</t>
  </si>
  <si>
    <t>мастер строительных и монтажных работ</t>
  </si>
  <si>
    <t>20000-45000</t>
  </si>
  <si>
    <t>Оператор технологических установок</t>
  </si>
  <si>
    <t>официант</t>
  </si>
  <si>
    <t>ИП Яценко С.М.</t>
  </si>
  <si>
    <t>подсобный рабочий</t>
  </si>
  <si>
    <t>ОГБУСО Детский дом-интернат №1, г.Иркутск</t>
  </si>
  <si>
    <t>приемщик пункта проката</t>
  </si>
  <si>
    <t>ООО "Фарт"</t>
  </si>
  <si>
    <t>продавец продовольственных товаров</t>
  </si>
  <si>
    <t>столяр строительный</t>
  </si>
  <si>
    <t>Спортивно-оздоровительный лагерь "Орленок"</t>
  </si>
  <si>
    <t>штукатур</t>
  </si>
  <si>
    <t>работа в с.Моты</t>
  </si>
  <si>
    <t>работа в с.Моты, стаж от 1 года</t>
  </si>
  <si>
    <t>работа в с.Моты, ДОЛ "Солнышко"</t>
  </si>
  <si>
    <t>Стаж от 2 лет</t>
  </si>
  <si>
    <t>Главный механик</t>
  </si>
  <si>
    <t>Главный энергетик</t>
  </si>
  <si>
    <t>45000 до 55000</t>
  </si>
  <si>
    <t>от 27000 до 32000</t>
  </si>
  <si>
    <t>Высшее профессиональное образование (среднее профессиональное), опыт работы</t>
  </si>
  <si>
    <t>20000-30000</t>
  </si>
  <si>
    <t>врач-инфекционист</t>
  </si>
  <si>
    <t>агроном</t>
  </si>
  <si>
    <t>ИП глава КФХ Кахаров С.К.</t>
  </si>
  <si>
    <t>главный технолог на молокопереработку</t>
  </si>
  <si>
    <t>Сокращенная  продолжительность рабочей  недели. Предоставление служебного помещения(служебный найм) . Приемное отделение. Отдеоение скорой медицинской помощи</t>
  </si>
  <si>
    <t>Сокращенная  продолжительность рабочей  недели. Предоставление служебного помещения(служебный найм) . Писихиатрическое отделение при харикской участковой больнице .</t>
  </si>
  <si>
    <t>ОГКУ ЦЗН Куйтунского района                                         ( 8 395 36 5 18 85)</t>
  </si>
  <si>
    <t xml:space="preserve"> на 10.07.2017г.</t>
  </si>
  <si>
    <t xml:space="preserve"> на 10.08.2017г.</t>
  </si>
  <si>
    <t>на  10.08.2017 г.</t>
  </si>
  <si>
    <t>кладовщик</t>
  </si>
  <si>
    <t>26.07.-12.08.2017</t>
  </si>
  <si>
    <t>ОГКУ ЦЗН Осинского района 8(39539)31608</t>
  </si>
  <si>
    <t>Вальщик леса</t>
  </si>
  <si>
    <t>ООО "Фортуна</t>
  </si>
  <si>
    <t>ОГКУ ЦЗН Иркутского района 8 (3952) 209664</t>
  </si>
  <si>
    <t>Опыт работы по специальности от 1 года.</t>
  </si>
  <si>
    <t>Опыт работы по специальности от 1 года. КАМАЗ, МАЗ, КРАЗ</t>
  </si>
  <si>
    <t>Среднее профессиональное образование. Опыт работы от 1 года.</t>
  </si>
  <si>
    <t>Подсобный рабочий на лесозаготовках</t>
  </si>
  <si>
    <t>Рамщик</t>
  </si>
  <si>
    <t>Опыт работы по специальности от 1 года, на ленточную пилораму</t>
  </si>
  <si>
    <t>Тракторист по подготовке лесосек, трелевке и вывозке леса</t>
  </si>
  <si>
    <t>Трактор ДТ-75, ДТ-4. Опыт работы по специальности от 1 года.</t>
  </si>
  <si>
    <t>Электрогазоварщик</t>
  </si>
  <si>
    <t>Повар (судовой)</t>
  </si>
  <si>
    <t>июль-сентябрь 2017 г</t>
  </si>
  <si>
    <t>ФГБУН Иркутского научног центра РАН</t>
  </si>
  <si>
    <t>Седнее профессиональное образование, опыт работы по специальности от 1 года.</t>
  </si>
  <si>
    <t>БЕТОНЩИК</t>
  </si>
  <si>
    <t>Временная</t>
  </si>
  <si>
    <t>ООО "САРАМТИНСКОЕ"</t>
  </si>
  <si>
    <t>Среднее профессиональное, опыт работы от 3-х лет</t>
  </si>
  <si>
    <t>БРИГАДИР НА УЧАСТКАХ ОСНОВНОГО ПРОИЗВОДСТВА</t>
  </si>
  <si>
    <t>ООО "ПРОИЗВОДСТВЕННАЯ БАЗА "СТРОЙИНДУСТРИЯ"</t>
  </si>
  <si>
    <t>Среднее профессиональное,  опыт работы от 3-х лет</t>
  </si>
  <si>
    <t>КАМЕНЩИК</t>
  </si>
  <si>
    <t>ЛУЩИЛЬЩИК ШПОНА</t>
  </si>
  <si>
    <t>ОПЕРАТОР НА АВТОМАТИЧЕСКИХ И ПОЛУАВТОМАТ. ЛИНИЯХ В ДЕРЕВООБРАБОТКЕ</t>
  </si>
  <si>
    <t>РЕЗЧИК ШПОНА И ОБЛИЦОВОЧНЫХ МАТЕРИАЛОВ</t>
  </si>
  <si>
    <t>СУШИЛЬЩИК ШПОНА И ФАНЕРЫ</t>
  </si>
  <si>
    <t>Оклад; 14000</t>
  </si>
  <si>
    <t>ООО «НовоСтрой»</t>
  </si>
  <si>
    <t>Среднее профессиональное образование.
Наличие удостоверения, подтверждающего квалификацию (V разряд).
Опыт работы.</t>
  </si>
  <si>
    <t>Заточник деревообрабатывающего инструмента</t>
  </si>
  <si>
    <t>Среднее профессиональное образование.
Наличие удостоверения, подтверждающего квалификацию (III - IV разряд).
Опыт работы.</t>
  </si>
  <si>
    <t>Наладчик деревообрабатывающего оборудования</t>
  </si>
  <si>
    <t xml:space="preserve">Среднее профессиональное образование.
Наличие удостоверения, подтверждающего квалификацию (V разряд).
Опыт работы.
</t>
  </si>
  <si>
    <t>Оператор ленточного оборудования</t>
  </si>
  <si>
    <t xml:space="preserve">Среднее профессиональное образование.
Наличие удостоверения, подтверждающего квалификацию (III-IV разряд).
Опыт работы.
</t>
  </si>
  <si>
    <t>Монтер пути</t>
  </si>
  <si>
    <t>Сдельная; от 17000</t>
  </si>
  <si>
    <t>Филиал ООО "Финтранс ГЛ" в городе Усть-Илимске</t>
  </si>
  <si>
    <t>Монтажник по монтажу металлоконструкций</t>
  </si>
  <si>
    <t>Уборщик производственных и служебных помещений</t>
  </si>
  <si>
    <t>Оклад; от 11369</t>
  </si>
  <si>
    <t>МОУ Железнодорожная СОШ №1</t>
  </si>
  <si>
    <t>Учитель начальных классов</t>
  </si>
  <si>
    <t>Оклад; от 22300</t>
  </si>
  <si>
    <t>МБОУ СОШ №17</t>
  </si>
  <si>
    <t>Высшее педагогическое образование</t>
  </si>
  <si>
    <t>Оклад; 25000</t>
  </si>
  <si>
    <t>МБОУ СОШ №1</t>
  </si>
  <si>
    <t>Учитель математики</t>
  </si>
  <si>
    <t>Оклад; 45800</t>
  </si>
  <si>
    <t>Высшее педагогическое образование. Первая квалификационная категория.</t>
  </si>
  <si>
    <t xml:space="preserve">ОГКУ ЦЗН города Усть-Илимска 8 (39535) 5-36-47 </t>
  </si>
  <si>
    <t>Заларинский район, т.             8 (395-52) 2-13-55</t>
  </si>
  <si>
    <t>Заместитель начальника учреждения</t>
  </si>
  <si>
    <t>13625(оклад)</t>
  </si>
  <si>
    <t>ВОСПИТАТЕЛЬ ДЕТСКОГО САДА</t>
  </si>
  <si>
    <t>9500 (ОКЛАД)</t>
  </si>
  <si>
    <t>МЕТОДИСТ</t>
  </si>
  <si>
    <t>ЮРИСТКОНСУЛЬТ</t>
  </si>
  <si>
    <t>МАСТЕР</t>
  </si>
  <si>
    <t>РАЗДОЛЬЕ-ООО "ЮМИКС"</t>
  </si>
  <si>
    <t xml:space="preserve">Высшее, опыт работы от 1 года </t>
  </si>
  <si>
    <t xml:space="preserve">Среднее  общее (11 кл.), опыт работы от 1 года </t>
  </si>
  <si>
    <t>ТЕЛЬМА-ИП ЛОСЕВ ИВАН АЛЕКСЕЕВИЧ</t>
  </si>
  <si>
    <t xml:space="preserve">Среднее профессиональное, опыт работы от 1 года </t>
  </si>
  <si>
    <t>ОГКУ ЦЗН города Усолье-Сибирское       8 (39543) 7-20-00</t>
  </si>
  <si>
    <t xml:space="preserve">  ОГКУ ЦЗН города Усть-Илимска 8 (39535) 5-36-47</t>
  </si>
  <si>
    <t>постоянно (месяц через месяц)</t>
  </si>
  <si>
    <t>АО "Байкалруда"</t>
  </si>
  <si>
    <t>ОГКУ ЦЗН города Черемхово 8(39546)52972</t>
  </si>
  <si>
    <t>наличие удостоверения машиниста бульдозериста</t>
  </si>
  <si>
    <t>Составитель поездов</t>
  </si>
  <si>
    <t>сдельно премиальная, от 30000,00</t>
  </si>
  <si>
    <t>до 01.10.2017г.</t>
  </si>
  <si>
    <t>ПМС-340</t>
  </si>
  <si>
    <t xml:space="preserve">Наличие удостоверения </t>
  </si>
  <si>
    <t>Продавец кваса</t>
  </si>
  <si>
    <t>ИП Стрельцов Сергей Александрович</t>
  </si>
  <si>
    <t>Наличие  медицинской книжки</t>
  </si>
  <si>
    <t>ОФИЦИАНТ</t>
  </si>
  <si>
    <t>с 01с06с2017 до 10.09.2017</t>
  </si>
  <si>
    <t>СТОЛЯР</t>
  </si>
  <si>
    <t>СТОРОЖ (ВАХТЕР)</t>
  </si>
  <si>
    <t>ООО "ТЕПЛОСНАБЖЕНИЕ"</t>
  </si>
  <si>
    <t>ЭЛЕКТРОМОНТЕР ПО РЕМОНТУ И ОБСЛУЖИВАНИЮ ЭЛЕКТРООБОРУДОВАНИЯ</t>
  </si>
  <si>
    <t>ОГКУ ЦЗН СЛЮДЯНСКОГО РАЙОНА</t>
  </si>
  <si>
    <t>01.03.2017-30.11.2017</t>
  </si>
  <si>
    <t>ОАО "ЖЕЛЕЗНОДОРОЖНАЯ ТОРГОВАЯ КОМПАНИЯ"</t>
  </si>
  <si>
    <t>ООО "Ист Форест"</t>
  </si>
  <si>
    <t>Инженер</t>
  </si>
  <si>
    <t>МК 162 (ООО "ЗБСМ МК-162")</t>
  </si>
  <si>
    <t>Предоставление служ.жилья</t>
  </si>
  <si>
    <t>Машинист катка самоходного</t>
  </si>
  <si>
    <t>Наличие общежития.Социальный пакет.</t>
  </si>
  <si>
    <t>Лаборант химического анализа</t>
  </si>
  <si>
    <t>УЧИТЕЛЬ информатики (5 ч.)</t>
  </si>
  <si>
    <t>МОУ Брусничная средняя общеобразовательная школа</t>
  </si>
  <si>
    <t>Предоставление жилья</t>
  </si>
  <si>
    <t>УЧИТЕЛЬ математики (15 ч.)</t>
  </si>
  <si>
    <t>10000-20000</t>
  </si>
  <si>
    <t>Школа общеобразовательная средняя п.Коршуновский</t>
  </si>
  <si>
    <t>от 13750</t>
  </si>
  <si>
    <t>от 13000</t>
  </si>
  <si>
    <t>от 13500</t>
  </si>
  <si>
    <t>УЧИТЕЛЬ физики</t>
  </si>
  <si>
    <t>от 12000</t>
  </si>
  <si>
    <t>от 11369</t>
  </si>
  <si>
    <t>Школа Дальнинская средняя общеобразовательная</t>
  </si>
  <si>
    <t>Предоставление жилья..Социальный пакет.</t>
  </si>
  <si>
    <t>УЧИТЕЛЬ русского языка и литературы</t>
  </si>
  <si>
    <t>УЧИТЕЛЬ биологии</t>
  </si>
  <si>
    <t>от 10500</t>
  </si>
  <si>
    <t>УЧИТЕЛЬ геграфии</t>
  </si>
  <si>
    <t>от10500</t>
  </si>
  <si>
    <t xml:space="preserve">УЧИТЕЛЬ русского языка </t>
  </si>
  <si>
    <t>УЧИТЕЛЬ начальных классов</t>
  </si>
  <si>
    <t>УЧИТЕЛЬ обществознания</t>
  </si>
  <si>
    <t>УЧИТЕЛЬ истории</t>
  </si>
  <si>
    <t>УЧИТЕЛЬ физики (6 ч.)</t>
  </si>
  <si>
    <t>УЧИТЕЛЬ английского языка (15 ч.)</t>
  </si>
  <si>
    <t>УЧИТЕЛЬ химии (3 ч.)</t>
  </si>
  <si>
    <t>ООО "Ист Форест''</t>
  </si>
  <si>
    <t>Предоставление служ.жилья.</t>
  </si>
  <si>
    <t>теплый период времени</t>
  </si>
  <si>
    <t>ООО "ЗБСМ МК-162"</t>
  </si>
  <si>
    <t>наличие опыта работы</t>
  </si>
  <si>
    <t>Машинист катка самоходного с гладкими вальцами 5,6р.</t>
  </si>
  <si>
    <t>Машинист экскаватора, 5,6 разряд</t>
  </si>
  <si>
    <t>Монтажник,4р.</t>
  </si>
  <si>
    <t>Плотник 4р.</t>
  </si>
  <si>
    <t>Инженер лаборант</t>
  </si>
  <si>
    <t>Мастер-дорожный</t>
  </si>
  <si>
    <t>Бетонщик,4</t>
  </si>
  <si>
    <t>Машинист автогрейдера,5,6 р.</t>
  </si>
  <si>
    <t>ОГКУ ЦЗН Чунского района 8(39567)21809</t>
  </si>
  <si>
    <t>среднеспециальное образование,стаж не менее 3 лет,жилье сьемное предоставляется работодателем</t>
  </si>
  <si>
    <t>высшее образование .стаж не менее 3 лет.жилье сьемное предоставляется работодателем</t>
  </si>
  <si>
    <t>врач-терапевт(участковый)</t>
  </si>
  <si>
    <t>учитель профдодготовки по профессии "Тракторист"</t>
  </si>
  <si>
    <t>учитель  английского языка</t>
  </si>
  <si>
    <t>ОГКУ ЦЗН Качугского района  8(39540)31272</t>
  </si>
  <si>
    <t>дорожный рабочий</t>
  </si>
  <si>
    <t>ООО "Строй-Экспресс", с.М.Голоустное, ул.Мира,3</t>
  </si>
  <si>
    <t>ПАО Верхнечонскнефтегаз, г.Иркутск, пр.Большой Литейный, 3</t>
  </si>
  <si>
    <t>ООО ЗБСМ МК-162, с.Смоленщина, ул.Трактовая, 5</t>
  </si>
  <si>
    <t>электромонтер по ремонту аппаратуры, релейной защиты и автоматики</t>
  </si>
  <si>
    <t>машинист катка самоходного и полуприцепа на пневматических шинах</t>
  </si>
  <si>
    <t>стропальщик</t>
  </si>
  <si>
    <t>5, 6 разряда</t>
  </si>
  <si>
    <t>строительство мостов</t>
  </si>
  <si>
    <t>стаж от 1 года</t>
  </si>
  <si>
    <t>опальщик-монтажник</t>
  </si>
  <si>
    <t>ОГКУ ЦЗН города Шелехова                       (8-39550) 4-28-55</t>
  </si>
  <si>
    <t>ОГКУ ЦЗН города Шелехова                          (8-3952) 289-920</t>
  </si>
  <si>
    <t>ОГКУ ЦЗН города Шелехова                             (8-3952) 480-353</t>
  </si>
  <si>
    <t>ООО "Шелеховский асфальто-бетонный завод"</t>
  </si>
  <si>
    <t>СДЕ</t>
  </si>
  <si>
    <t>дробильщик</t>
  </si>
  <si>
    <t>водитель погрузчика</t>
  </si>
  <si>
    <t>фронтального</t>
  </si>
  <si>
    <t>командировки</t>
  </si>
  <si>
    <t>АО "Труд", г.Иркутск, ул.Академическая, 5а</t>
  </si>
  <si>
    <t>6 разряда, работа в Аиурской обл.</t>
  </si>
  <si>
    <t>машинист катка самоходного с гладкими вальцами</t>
  </si>
  <si>
    <t>6 разряда, работа в Аиурской обл. и Бурятии</t>
  </si>
  <si>
    <t>ООО "Сосновый дом", д.Олха, ул.Калтусная, 5,</t>
  </si>
  <si>
    <t>ненормированный рабочий день, иметь резюме</t>
  </si>
  <si>
    <t>машинист катка самоходного и полуприцепного на пневматических шинах</t>
  </si>
  <si>
    <t>6-дневная рабочая неделя</t>
  </si>
  <si>
    <t>работа в Тулунском районе</t>
  </si>
  <si>
    <t>БИБЛИОТЕКАРЬ</t>
  </si>
  <si>
    <t>БУХГАЛТЕР</t>
  </si>
  <si>
    <t xml:space="preserve">ООО АНТАГА </t>
  </si>
  <si>
    <t>МАСТЕР ПРОИЗВОДСТВЕННОГО ОБУЧЕНИЯ</t>
  </si>
  <si>
    <t>МОНТАЖНИК</t>
  </si>
  <si>
    <t>УЧИТЕЛЬ (русский язык)</t>
  </si>
  <si>
    <t xml:space="preserve">МКОУ ЛЕОНОВСКАЯ ООШ </t>
  </si>
  <si>
    <t>УЧИТЕЛЬ (английский язык)</t>
  </si>
  <si>
    <t>среднее профессиональное образование, предоставляется общежитие</t>
  </si>
  <si>
    <t xml:space="preserve"> предоставляется жилье </t>
  </si>
  <si>
    <t>среднее  профессиональное образование, навыки работы на ПК, предоставляется общежитие</t>
  </si>
  <si>
    <t>среднее или высшее профессиональное образование по специальности "Технология продукции общественного питания" , предоставляется общежитие</t>
  </si>
  <si>
    <t xml:space="preserve">высшее профессиональное образование по специальности "Технология продукции общественного питания" </t>
  </si>
  <si>
    <t>высшее профессиональное образование, предоставляется жилье в с.Леоново</t>
  </si>
  <si>
    <t>среднее профессиональное образование, предоставляется жилье в  с.Зяба, с.Карахун</t>
  </si>
  <si>
    <t>ОГКУ ЦЗН города Шелехова                (8-39550) 6-22-74</t>
  </si>
  <si>
    <t>ОГКУ ЦЗН города Шелехова                 (8-3952) 754-465</t>
  </si>
  <si>
    <t>ОГКУ ЦЗН города Шелехова   89025604901</t>
  </si>
  <si>
    <t>ОГКУ ЦЗН города Шелехова (8-3952) 531-701</t>
  </si>
  <si>
    <t>ОГКУ ЦЗН города Шелехова 89500993993</t>
  </si>
  <si>
    <t>ОГКУ ЦЗН города Шелехова 89025604901</t>
  </si>
  <si>
    <t>ОГКУ ЦЗН города Шелехова (8-39550) 4-19-63</t>
  </si>
  <si>
    <t>ОГКУ ЦЗН города Шелехова (8-3952) 754-465</t>
  </si>
  <si>
    <t>ОГКУ ЦЗН города Шелехова (8-3952) 419-420</t>
  </si>
  <si>
    <t>ОГКУ ЦЗН города Шелехова 89501300777</t>
  </si>
  <si>
    <t xml:space="preserve">ООО АНГАРА ЛЕСОПРОМЫШЛЕННОЕ ПРЕДПРИЯТИЕ  </t>
  </si>
  <si>
    <t>ПРОМЫШЛЕННЫЙ АЛЬПИНИСТ</t>
  </si>
  <si>
    <t xml:space="preserve">ООО ИНКОМ </t>
  </si>
  <si>
    <t>СЛЕСАРЬ-СБОРЩИК</t>
  </si>
  <si>
    <t xml:space="preserve">ООО фирма САВА СЕРВИС </t>
  </si>
  <si>
    <t>ЧОКЕРОВЩИК</t>
  </si>
  <si>
    <t>категории В,С</t>
  </si>
  <si>
    <t>на фронтальный погрузчик, с удостоверением</t>
  </si>
  <si>
    <t>на лесозаготовительную технику, образование среднее профессиональное, наличие удостоверение тракториста</t>
  </si>
  <si>
    <t>Среднее профессиональное образование</t>
  </si>
  <si>
    <t xml:space="preserve">Учитель  математики и физики </t>
  </si>
  <si>
    <t>МБОУ Балахнинская СОШ</t>
  </si>
  <si>
    <t>Учитель математики, информатики, начальных классов</t>
  </si>
  <si>
    <t>от 17000 руб.</t>
  </si>
  <si>
    <t>МБОУ СОШ № 3 г. Бодайбо</t>
  </si>
  <si>
    <t>Учитель  русского языка и литературы; математики</t>
  </si>
  <si>
    <t>Учитель  физической культуры; начальных классов; русского языка и литературы; математики; истории</t>
  </si>
  <si>
    <t xml:space="preserve"> МБОУ СОШ № 1 г. Бодайбо</t>
  </si>
  <si>
    <t xml:space="preserve">Учитель  математики и физики; английского языка; истории и обществознания </t>
  </si>
  <si>
    <t xml:space="preserve"> МКОУ Артемовская СОШ</t>
  </si>
  <si>
    <t xml:space="preserve">Учитель  начальных классов; истории и обществознания </t>
  </si>
  <si>
    <t xml:space="preserve"> МКОУ Мамаканская СОШ</t>
  </si>
  <si>
    <t xml:space="preserve">Учитель  начальные классы; физики и математики </t>
  </si>
  <si>
    <t xml:space="preserve"> МКОУ Перевозовская СОШ</t>
  </si>
  <si>
    <t>Врач - стомотолог детский</t>
  </si>
  <si>
    <t>ОГБУЗ "Районная больница г. Бодайбо"</t>
  </si>
  <si>
    <t>Врач - терапевт</t>
  </si>
  <si>
    <t>Врач - статистик</t>
  </si>
  <si>
    <t>Заведующий городской больницей п. Артемовский, врач - терапевт</t>
  </si>
  <si>
    <t>Врач - педиатр, ренгенолог</t>
  </si>
  <si>
    <t xml:space="preserve">от 31000 руб. </t>
  </si>
  <si>
    <t>от 11000руб.</t>
  </si>
  <si>
    <t>врач - УЗИ (ультразвуковой диагностики)</t>
  </si>
  <si>
    <t>от 30000руб.</t>
  </si>
  <si>
    <t>Высшее образование. Предоставляется  благоустроенная квартира по договору  соц. найма. 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</si>
  <si>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Высшее образование. Предоставляется благоустроенное общежитие.Обеспечение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</si>
  <si>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Высшее образование. Предоставляется  благоустроенная квартира по договору соц. найма. 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</si>
  <si>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Высшее образование. Предоставляется благоустроенная квартира по договору соц. найма. 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</si>
  <si>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Высшее образование. Предоставляется благоустроенная  квартира по договору соц. найма. Обеспечение детскими дошкольными учреждениями. Льготы на коммунальные услуги. Бесплатный проезд в отпуск 1 раз в 2 года. Единовременная выплата в размере 300000 руб.</t>
  </si>
  <si>
    <t>Высшее образование, сертификат. Предоставляется комната в благоустроенном общежитии или ежемесячная денежная компенсация за найм жилья Бесплатный проезд в отпуск 1 раз в 2 года. Единовременная выплата в размере 300000 руб.</t>
  </si>
  <si>
    <t>Высшее образование, сертификат. Предоставляется ежемесячная денежная компенсация за найм жилья Бесплатный проезд в отпуск 1 раз в 2 года. Единовременная выплата в размере 300000 руб.</t>
  </si>
  <si>
    <t>Среднее профессиональное образование, сертификат. Предоставляется комната в благоустроенном общежитии или ежемесячная денежная компенсация за найм жилья Бесплатный проезд в отпуск 1 раз в 2 года. Единовременная выплата в размере 100000 руб.</t>
  </si>
  <si>
    <t>от 50000 до 100000 руб.</t>
  </si>
  <si>
    <t>Машинист насосных установок</t>
  </si>
  <si>
    <t>Мастер горный</t>
  </si>
  <si>
    <t>водитель вездехода</t>
  </si>
  <si>
    <t>от 75000 руб</t>
  </si>
  <si>
    <t>АО "Полюс Вернинское"</t>
  </si>
  <si>
    <t>Инженер производсвенно-технического отдела</t>
  </si>
  <si>
    <t>от 80000 руб</t>
  </si>
  <si>
    <t>Ведущий инженер по промышленной безопасности</t>
  </si>
  <si>
    <t>от 90000 руб</t>
  </si>
  <si>
    <t>от 68000 руб</t>
  </si>
  <si>
    <t>Ведущий специалист по метрологии</t>
  </si>
  <si>
    <t>Среднее профессиональное (в т.ч.. Начальное профессиональное) образование. Стаж не менее 3 лет. Предоставление общежития, оплата проезда к месту работы.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</si>
</sst>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&quot;р.&quot;_-;\-* #,##0.00&quot;р.&quot;_-;_-* \-??&quot;р.&quot;_-;_-@_-"/>
    <numFmt numFmtId="178" formatCode="#,##0\ &quot;р.&quot;;\-#,##0\ 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9"/>
      <color indexed="9"/>
      <name val="Arial Cyr"/>
      <family val="2"/>
    </font>
    <font>
      <sz val="11"/>
      <color indexed="9"/>
      <name val="Arial Cyr"/>
      <family val="2"/>
    </font>
    <font>
      <sz val="10"/>
      <name val="Arial"/>
      <family val="2"/>
    </font>
    <font>
      <sz val="10"/>
      <color indexed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11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11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43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0" fontId="0" fillId="35" borderId="10" xfId="43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 vertical="top" wrapText="1"/>
    </xf>
    <xf numFmtId="0" fontId="0" fillId="35" borderId="0" xfId="0" applyFont="1" applyFill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12" fillId="35" borderId="10" xfId="43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3" fontId="12" fillId="35" borderId="10" xfId="43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12" fillId="35" borderId="10" xfId="43" applyNumberFormat="1" applyFont="1" applyFill="1" applyBorder="1" applyAlignment="1">
      <alignment horizontal="left" vertical="center" wrapText="1"/>
    </xf>
    <xf numFmtId="0" fontId="12" fillId="35" borderId="10" xfId="0" applyNumberFormat="1" applyFont="1" applyFill="1" applyBorder="1" applyAlignment="1">
      <alignment horizontal="left" vertical="center" wrapText="1"/>
    </xf>
    <xf numFmtId="3" fontId="12" fillId="35" borderId="10" xfId="43" applyNumberFormat="1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0" xfId="0" applyBorder="1" applyAlignment="1">
      <alignment/>
    </xf>
    <xf numFmtId="0" fontId="6" fillId="35" borderId="10" xfId="43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70" fontId="6" fillId="35" borderId="10" xfId="43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top" wrapText="1"/>
    </xf>
    <xf numFmtId="0" fontId="59" fillId="35" borderId="1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2" fillId="35" borderId="10" xfId="43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left" vertical="top" wrapText="1"/>
    </xf>
    <xf numFmtId="0" fontId="0" fillId="35" borderId="0" xfId="0" applyNumberFormat="1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12" fillId="35" borderId="10" xfId="45" applyNumberFormat="1" applyFont="1" applyFill="1" applyBorder="1" applyAlignment="1">
      <alignment horizontal="center" vertical="center" wrapText="1"/>
    </xf>
    <xf numFmtId="3" fontId="12" fillId="35" borderId="10" xfId="45" applyNumberFormat="1" applyFont="1" applyFill="1" applyBorder="1" applyAlignment="1">
      <alignment horizontal="center" vertical="center" wrapText="1"/>
    </xf>
    <xf numFmtId="0" fontId="12" fillId="35" borderId="16" xfId="45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35" borderId="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wrapText="1"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172" fontId="12" fillId="35" borderId="16" xfId="43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3" fillId="35" borderId="10" xfId="45" applyNumberFormat="1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wrapText="1"/>
    </xf>
    <xf numFmtId="0" fontId="13" fillId="35" borderId="18" xfId="0" applyFont="1" applyFill="1" applyBorder="1" applyAlignment="1">
      <alignment wrapText="1"/>
    </xf>
    <xf numFmtId="0" fontId="58" fillId="35" borderId="10" xfId="0" applyFont="1" applyFill="1" applyBorder="1" applyAlignment="1">
      <alignment vertical="center"/>
    </xf>
    <xf numFmtId="0" fontId="12" fillId="35" borderId="19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vertical="center"/>
    </xf>
    <xf numFmtId="0" fontId="12" fillId="35" borderId="10" xfId="0" applyFont="1" applyFill="1" applyBorder="1" applyAlignment="1">
      <alignment wrapText="1"/>
    </xf>
    <xf numFmtId="0" fontId="57" fillId="35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57" fillId="35" borderId="10" xfId="65" applyFont="1" applyFill="1" applyBorder="1" applyAlignment="1">
      <alignment vertical="top" wrapText="1"/>
      <protection/>
    </xf>
    <xf numFmtId="0" fontId="57" fillId="35" borderId="10" xfId="66" applyFont="1" applyFill="1" applyBorder="1" applyAlignment="1">
      <alignment vertical="top" wrapText="1"/>
      <protection/>
    </xf>
    <xf numFmtId="0" fontId="57" fillId="35" borderId="10" xfId="67" applyFont="1" applyFill="1" applyBorder="1" applyAlignment="1">
      <alignment vertical="top" wrapText="1"/>
      <protection/>
    </xf>
    <xf numFmtId="0" fontId="12" fillId="35" borderId="10" xfId="0" applyFont="1" applyFill="1" applyBorder="1" applyAlignment="1">
      <alignment horizontal="center" vertical="top" wrapText="1"/>
    </xf>
    <xf numFmtId="0" fontId="57" fillId="35" borderId="10" xfId="68" applyFont="1" applyFill="1" applyBorder="1" applyAlignment="1">
      <alignment vertical="top" wrapText="1"/>
      <protection/>
    </xf>
    <xf numFmtId="0" fontId="57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top" wrapText="1"/>
    </xf>
    <xf numFmtId="0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vertical="top"/>
    </xf>
    <xf numFmtId="0" fontId="12" fillId="37" borderId="15" xfId="0" applyFont="1" applyFill="1" applyBorder="1" applyAlignment="1">
      <alignment horizontal="center" vertical="center" wrapText="1"/>
    </xf>
    <xf numFmtId="0" fontId="57" fillId="35" borderId="10" xfId="64" applyFont="1" applyFill="1" applyBorder="1" applyAlignment="1">
      <alignment vertical="center"/>
      <protection/>
    </xf>
    <xf numFmtId="0" fontId="12" fillId="35" borderId="10" xfId="0" applyNumberFormat="1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8" xfId="0" applyFont="1" applyFill="1" applyBorder="1" applyAlignment="1">
      <alignment wrapText="1"/>
    </xf>
    <xf numFmtId="0" fontId="12" fillId="35" borderId="20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center" vertical="center" wrapText="1"/>
    </xf>
    <xf numFmtId="0" fontId="57" fillId="35" borderId="10" xfId="61" applyFont="1" applyFill="1" applyBorder="1">
      <alignment/>
      <protection/>
    </xf>
    <xf numFmtId="0" fontId="57" fillId="35" borderId="10" xfId="61" applyFont="1" applyFill="1" applyBorder="1" applyAlignment="1">
      <alignment horizontal="center" vertical="center"/>
      <protection/>
    </xf>
    <xf numFmtId="0" fontId="57" fillId="35" borderId="10" xfId="62" applyFont="1" applyFill="1" applyBorder="1" applyAlignment="1">
      <alignment horizontal="center" vertical="center"/>
      <protection/>
    </xf>
    <xf numFmtId="0" fontId="57" fillId="35" borderId="10" xfId="62" applyFont="1" applyFill="1" applyBorder="1" applyAlignment="1">
      <alignment wrapText="1"/>
      <protection/>
    </xf>
    <xf numFmtId="0" fontId="57" fillId="35" borderId="10" xfId="63" applyFont="1" applyFill="1" applyBorder="1" applyAlignment="1">
      <alignment vertical="top" wrapText="1"/>
      <protection/>
    </xf>
    <xf numFmtId="0" fontId="60" fillId="35" borderId="10" xfId="0" applyFont="1" applyFill="1" applyBorder="1" applyAlignment="1">
      <alignment horizontal="center" vertical="center" wrapText="1"/>
    </xf>
    <xf numFmtId="0" fontId="57" fillId="35" borderId="10" xfId="55" applyFont="1" applyFill="1" applyBorder="1" applyAlignment="1">
      <alignment wrapText="1"/>
      <protection/>
    </xf>
    <xf numFmtId="0" fontId="57" fillId="35" borderId="10" xfId="55" applyFont="1" applyFill="1" applyBorder="1">
      <alignment/>
      <protection/>
    </xf>
    <xf numFmtId="49" fontId="57" fillId="35" borderId="10" xfId="57" applyNumberFormat="1" applyFont="1" applyFill="1" applyBorder="1" applyAlignment="1">
      <alignment horizontal="center" vertical="center" wrapText="1"/>
      <protection/>
    </xf>
    <xf numFmtId="0" fontId="57" fillId="35" borderId="10" xfId="56" applyFont="1" applyFill="1" applyBorder="1">
      <alignment/>
      <protection/>
    </xf>
    <xf numFmtId="0" fontId="57" fillId="35" borderId="10" xfId="56" applyFont="1" applyFill="1" applyBorder="1" applyAlignment="1">
      <alignment wrapText="1"/>
      <protection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" fillId="35" borderId="10" xfId="43" applyNumberFormat="1" applyFont="1" applyFill="1" applyBorder="1" applyAlignment="1">
      <alignment horizontal="center" vertical="top" wrapText="1"/>
    </xf>
    <xf numFmtId="0" fontId="12" fillId="36" borderId="16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3" fillId="35" borderId="10" xfId="43" applyNumberFormat="1" applyFont="1" applyFill="1" applyBorder="1" applyAlignment="1">
      <alignment horizontal="center" vertical="top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2" fillId="35" borderId="10" xfId="0" applyFont="1" applyFill="1" applyBorder="1" applyAlignment="1">
      <alignment vertical="center"/>
    </xf>
    <xf numFmtId="0" fontId="3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9" xfId="57"/>
    <cellStyle name="Обычный 2" xfId="58"/>
    <cellStyle name="Обычный 20" xfId="59"/>
    <cellStyle name="Обычный 21" xfId="60"/>
    <cellStyle name="Обычный 22" xfId="61"/>
    <cellStyle name="Обычный 23" xfId="62"/>
    <cellStyle name="Обычный 24" xfId="63"/>
    <cellStyle name="Обычный 25" xfId="64"/>
    <cellStyle name="Обычный 26" xfId="65"/>
    <cellStyle name="Обычный 27" xfId="66"/>
    <cellStyle name="Обычный 28" xfId="67"/>
    <cellStyle name="Обычный 29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7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5.00390625" style="25" customWidth="1"/>
    <col min="2" max="2" width="31.00390625" style="74" customWidth="1"/>
    <col min="3" max="3" width="11.00390625" style="75" customWidth="1"/>
    <col min="4" max="4" width="15.00390625" style="75" customWidth="1"/>
    <col min="5" max="5" width="11.375" style="75" customWidth="1"/>
    <col min="6" max="6" width="23.00390625" style="75" customWidth="1"/>
    <col min="7" max="7" width="24.75390625" style="75" customWidth="1"/>
    <col min="8" max="8" width="43.75390625" style="75" customWidth="1"/>
    <col min="9" max="9" width="9.125" style="56" customWidth="1"/>
    <col min="10" max="17" width="9.125" style="53" customWidth="1"/>
    <col min="18" max="18" width="9.125" style="69" customWidth="1"/>
    <col min="19" max="16384" width="9.125" style="25" customWidth="1"/>
  </cols>
  <sheetData>
    <row r="1" spans="1:20" s="54" customFormat="1" ht="12.75">
      <c r="A1" s="77"/>
      <c r="B1" s="51"/>
      <c r="C1" s="52"/>
      <c r="D1" s="52"/>
      <c r="E1" s="52"/>
      <c r="F1" s="192" t="s">
        <v>13</v>
      </c>
      <c r="G1" s="192"/>
      <c r="H1" s="192"/>
      <c r="I1" s="53"/>
      <c r="J1" s="53"/>
      <c r="K1" s="53"/>
      <c r="L1" s="53"/>
      <c r="M1" s="53"/>
      <c r="N1" s="53"/>
      <c r="O1" s="53"/>
      <c r="P1" s="53"/>
      <c r="Q1" s="53"/>
      <c r="R1" s="100"/>
      <c r="S1" s="101"/>
      <c r="T1" s="101"/>
    </row>
    <row r="2" spans="1:21" s="54" customFormat="1" ht="20.25" customHeight="1">
      <c r="A2" s="193" t="s">
        <v>20</v>
      </c>
      <c r="B2" s="194"/>
      <c r="C2" s="194"/>
      <c r="D2" s="194"/>
      <c r="E2" s="194"/>
      <c r="F2" s="194"/>
      <c r="G2" s="194"/>
      <c r="H2" s="194"/>
      <c r="I2" s="53"/>
      <c r="J2" s="53"/>
      <c r="K2" s="53"/>
      <c r="L2" s="53"/>
      <c r="M2" s="53"/>
      <c r="N2" s="53"/>
      <c r="O2" s="53"/>
      <c r="P2" s="53"/>
      <c r="Q2" s="53"/>
      <c r="R2" s="53"/>
      <c r="S2" s="97"/>
      <c r="T2" s="97"/>
      <c r="U2" s="98"/>
    </row>
    <row r="3" spans="1:21" s="54" customFormat="1" ht="25.5">
      <c r="A3" s="21"/>
      <c r="B3" s="27"/>
      <c r="C3" s="23"/>
      <c r="D3" s="23" t="s">
        <v>685</v>
      </c>
      <c r="E3" s="23"/>
      <c r="F3" s="39"/>
      <c r="G3" s="39"/>
      <c r="H3" s="39" t="s">
        <v>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97"/>
      <c r="T3" s="97"/>
      <c r="U3" s="98"/>
    </row>
    <row r="4" spans="1:21" s="57" customFormat="1" ht="102">
      <c r="A4" s="19" t="s">
        <v>1</v>
      </c>
      <c r="B4" s="55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56"/>
      <c r="J4" s="53"/>
      <c r="K4" s="53"/>
      <c r="L4" s="53"/>
      <c r="M4" s="53"/>
      <c r="N4" s="53"/>
      <c r="O4" s="53"/>
      <c r="P4" s="53"/>
      <c r="Q4" s="53"/>
      <c r="R4" s="53"/>
      <c r="S4" s="21"/>
      <c r="T4" s="21"/>
      <c r="U4" s="99"/>
    </row>
    <row r="5" spans="1:21" s="57" customFormat="1" ht="12.75">
      <c r="A5" s="22">
        <v>1</v>
      </c>
      <c r="B5" s="33">
        <v>2</v>
      </c>
      <c r="C5" s="58">
        <v>3</v>
      </c>
      <c r="D5" s="33">
        <v>4</v>
      </c>
      <c r="E5" s="58">
        <v>5</v>
      </c>
      <c r="F5" s="33">
        <v>6</v>
      </c>
      <c r="G5" s="58">
        <v>7</v>
      </c>
      <c r="H5" s="33">
        <v>8</v>
      </c>
      <c r="I5" s="56"/>
      <c r="J5" s="53"/>
      <c r="K5" s="53"/>
      <c r="L5" s="53"/>
      <c r="M5" s="53"/>
      <c r="N5" s="53"/>
      <c r="O5" s="53"/>
      <c r="P5" s="53"/>
      <c r="Q5" s="53"/>
      <c r="R5" s="53"/>
      <c r="S5" s="21"/>
      <c r="T5" s="21"/>
      <c r="U5" s="99"/>
    </row>
    <row r="6" spans="1:8" s="24" customFormat="1" ht="110.25">
      <c r="A6" s="22">
        <v>1</v>
      </c>
      <c r="B6" s="163" t="s">
        <v>896</v>
      </c>
      <c r="C6" s="76">
        <v>1</v>
      </c>
      <c r="D6" s="76" t="s">
        <v>91</v>
      </c>
      <c r="E6" s="76" t="s">
        <v>17</v>
      </c>
      <c r="F6" s="76" t="s">
        <v>897</v>
      </c>
      <c r="G6" s="76" t="s">
        <v>98</v>
      </c>
      <c r="H6" s="80" t="s">
        <v>920</v>
      </c>
    </row>
    <row r="7" spans="1:8" s="24" customFormat="1" ht="110.25">
      <c r="A7" s="22">
        <v>2</v>
      </c>
      <c r="B7" s="163" t="s">
        <v>898</v>
      </c>
      <c r="C7" s="76">
        <v>3</v>
      </c>
      <c r="D7" s="76" t="s">
        <v>899</v>
      </c>
      <c r="E7" s="76" t="s">
        <v>17</v>
      </c>
      <c r="F7" s="76" t="s">
        <v>900</v>
      </c>
      <c r="G7" s="76" t="s">
        <v>98</v>
      </c>
      <c r="H7" s="80" t="s">
        <v>921</v>
      </c>
    </row>
    <row r="8" spans="1:8" s="24" customFormat="1" ht="110.25">
      <c r="A8" s="22">
        <v>3</v>
      </c>
      <c r="B8" s="163" t="s">
        <v>901</v>
      </c>
      <c r="C8" s="76">
        <v>2</v>
      </c>
      <c r="D8" s="76" t="s">
        <v>91</v>
      </c>
      <c r="E8" s="76" t="s">
        <v>17</v>
      </c>
      <c r="F8" s="76" t="s">
        <v>140</v>
      </c>
      <c r="G8" s="76" t="s">
        <v>98</v>
      </c>
      <c r="H8" s="80" t="s">
        <v>922</v>
      </c>
    </row>
    <row r="9" spans="1:8" s="24" customFormat="1" ht="110.25">
      <c r="A9" s="22">
        <v>4</v>
      </c>
      <c r="B9" s="163" t="s">
        <v>902</v>
      </c>
      <c r="C9" s="76">
        <v>5</v>
      </c>
      <c r="D9" s="76" t="s">
        <v>91</v>
      </c>
      <c r="E9" s="76" t="s">
        <v>17</v>
      </c>
      <c r="F9" s="76" t="s">
        <v>903</v>
      </c>
      <c r="G9" s="76" t="s">
        <v>98</v>
      </c>
      <c r="H9" s="80" t="s">
        <v>921</v>
      </c>
    </row>
    <row r="10" spans="1:8" s="24" customFormat="1" ht="110.25">
      <c r="A10" s="22">
        <v>5</v>
      </c>
      <c r="B10" s="163" t="s">
        <v>904</v>
      </c>
      <c r="C10" s="76">
        <v>4</v>
      </c>
      <c r="D10" s="76" t="s">
        <v>90</v>
      </c>
      <c r="E10" s="76" t="s">
        <v>17</v>
      </c>
      <c r="F10" s="76" t="s">
        <v>905</v>
      </c>
      <c r="G10" s="76" t="s">
        <v>98</v>
      </c>
      <c r="H10" s="80" t="s">
        <v>923</v>
      </c>
    </row>
    <row r="11" spans="1:8" s="24" customFormat="1" ht="110.25">
      <c r="A11" s="22">
        <v>6</v>
      </c>
      <c r="B11" s="163" t="s">
        <v>906</v>
      </c>
      <c r="C11" s="76">
        <v>2</v>
      </c>
      <c r="D11" s="76" t="s">
        <v>899</v>
      </c>
      <c r="E11" s="76" t="s">
        <v>17</v>
      </c>
      <c r="F11" s="76" t="s">
        <v>907</v>
      </c>
      <c r="G11" s="76" t="s">
        <v>98</v>
      </c>
      <c r="H11" s="80" t="s">
        <v>924</v>
      </c>
    </row>
    <row r="12" spans="1:8" s="24" customFormat="1" ht="110.25">
      <c r="A12" s="22">
        <v>7</v>
      </c>
      <c r="B12" s="163" t="s">
        <v>908</v>
      </c>
      <c r="C12" s="76">
        <v>3</v>
      </c>
      <c r="D12" s="76" t="s">
        <v>90</v>
      </c>
      <c r="E12" s="76" t="s">
        <v>17</v>
      </c>
      <c r="F12" s="76" t="s">
        <v>909</v>
      </c>
      <c r="G12" s="76" t="s">
        <v>98</v>
      </c>
      <c r="H12" s="80" t="s">
        <v>923</v>
      </c>
    </row>
    <row r="13" spans="1:8" s="24" customFormat="1" ht="110.25">
      <c r="A13" s="22">
        <v>8</v>
      </c>
      <c r="B13" s="163" t="s">
        <v>910</v>
      </c>
      <c r="C13" s="76">
        <v>1</v>
      </c>
      <c r="D13" s="76" t="s">
        <v>133</v>
      </c>
      <c r="E13" s="76" t="s">
        <v>17</v>
      </c>
      <c r="F13" s="76" t="s">
        <v>911</v>
      </c>
      <c r="G13" s="76"/>
      <c r="H13" s="80" t="s">
        <v>925</v>
      </c>
    </row>
    <row r="14" spans="1:8" s="24" customFormat="1" ht="110.25">
      <c r="A14" s="22">
        <v>9</v>
      </c>
      <c r="B14" s="163" t="s">
        <v>912</v>
      </c>
      <c r="C14" s="76">
        <v>5</v>
      </c>
      <c r="D14" s="76" t="s">
        <v>88</v>
      </c>
      <c r="E14" s="76" t="s">
        <v>17</v>
      </c>
      <c r="F14" s="76" t="s">
        <v>911</v>
      </c>
      <c r="G14" s="76"/>
      <c r="H14" s="80" t="s">
        <v>925</v>
      </c>
    </row>
    <row r="15" spans="1:8" s="24" customFormat="1" ht="110.25">
      <c r="A15" s="22">
        <v>10</v>
      </c>
      <c r="B15" s="163" t="s">
        <v>913</v>
      </c>
      <c r="C15" s="76">
        <v>1</v>
      </c>
      <c r="D15" s="76" t="s">
        <v>109</v>
      </c>
      <c r="E15" s="76" t="s">
        <v>17</v>
      </c>
      <c r="F15" s="76" t="s">
        <v>911</v>
      </c>
      <c r="G15" s="76"/>
      <c r="H15" s="80" t="s">
        <v>925</v>
      </c>
    </row>
    <row r="16" spans="1:8" s="24" customFormat="1" ht="94.5">
      <c r="A16" s="22">
        <v>11</v>
      </c>
      <c r="B16" s="163" t="s">
        <v>914</v>
      </c>
      <c r="C16" s="76">
        <v>1</v>
      </c>
      <c r="D16" s="76" t="s">
        <v>65</v>
      </c>
      <c r="E16" s="76" t="s">
        <v>17</v>
      </c>
      <c r="F16" s="76" t="s">
        <v>911</v>
      </c>
      <c r="G16" s="76"/>
      <c r="H16" s="80" t="s">
        <v>926</v>
      </c>
    </row>
    <row r="17" spans="1:8" s="24" customFormat="1" ht="110.25">
      <c r="A17" s="22">
        <v>12</v>
      </c>
      <c r="B17" s="163" t="s">
        <v>915</v>
      </c>
      <c r="C17" s="76">
        <v>2</v>
      </c>
      <c r="D17" s="76" t="s">
        <v>916</v>
      </c>
      <c r="E17" s="76" t="s">
        <v>17</v>
      </c>
      <c r="F17" s="76" t="s">
        <v>911</v>
      </c>
      <c r="G17" s="76" t="s">
        <v>98</v>
      </c>
      <c r="H17" s="80" t="s">
        <v>925</v>
      </c>
    </row>
    <row r="18" spans="1:8" s="24" customFormat="1" ht="110.25">
      <c r="A18" s="22">
        <v>13</v>
      </c>
      <c r="B18" s="163" t="s">
        <v>22</v>
      </c>
      <c r="C18" s="76">
        <v>3</v>
      </c>
      <c r="D18" s="76" t="s">
        <v>89</v>
      </c>
      <c r="E18" s="76" t="s">
        <v>17</v>
      </c>
      <c r="F18" s="76" t="s">
        <v>911</v>
      </c>
      <c r="G18" s="76" t="s">
        <v>98</v>
      </c>
      <c r="H18" s="80" t="s">
        <v>927</v>
      </c>
    </row>
    <row r="19" spans="1:8" s="24" customFormat="1" ht="110.25">
      <c r="A19" s="22">
        <v>14</v>
      </c>
      <c r="B19" s="163" t="s">
        <v>582</v>
      </c>
      <c r="C19" s="76">
        <v>84</v>
      </c>
      <c r="D19" s="76" t="s">
        <v>917</v>
      </c>
      <c r="E19" s="76" t="s">
        <v>17</v>
      </c>
      <c r="F19" s="76" t="s">
        <v>911</v>
      </c>
      <c r="G19" s="76" t="s">
        <v>98</v>
      </c>
      <c r="H19" s="80" t="s">
        <v>927</v>
      </c>
    </row>
    <row r="20" spans="1:8" s="24" customFormat="1" ht="110.25">
      <c r="A20" s="22">
        <v>15</v>
      </c>
      <c r="B20" s="163" t="s">
        <v>918</v>
      </c>
      <c r="C20" s="76">
        <v>1</v>
      </c>
      <c r="D20" s="76" t="s">
        <v>919</v>
      </c>
      <c r="E20" s="76" t="s">
        <v>17</v>
      </c>
      <c r="F20" s="76" t="s">
        <v>911</v>
      </c>
      <c r="G20" s="76" t="s">
        <v>98</v>
      </c>
      <c r="H20" s="80" t="s">
        <v>927</v>
      </c>
    </row>
    <row r="21" spans="1:8" s="24" customFormat="1" ht="47.25">
      <c r="A21" s="22">
        <v>16</v>
      </c>
      <c r="B21" s="79" t="s">
        <v>583</v>
      </c>
      <c r="C21" s="76">
        <v>1</v>
      </c>
      <c r="D21" s="76">
        <v>10000</v>
      </c>
      <c r="E21" s="76" t="s">
        <v>17</v>
      </c>
      <c r="F21" s="76" t="s">
        <v>584</v>
      </c>
      <c r="G21" s="76" t="s">
        <v>546</v>
      </c>
      <c r="H21" s="76" t="s">
        <v>585</v>
      </c>
    </row>
    <row r="22" spans="1:8" s="24" customFormat="1" ht="31.5">
      <c r="A22" s="22">
        <v>17</v>
      </c>
      <c r="B22" s="111" t="s">
        <v>356</v>
      </c>
      <c r="C22" s="18">
        <v>7</v>
      </c>
      <c r="D22" s="18">
        <v>40000</v>
      </c>
      <c r="E22" s="18" t="s">
        <v>17</v>
      </c>
      <c r="F22" s="18" t="s">
        <v>357</v>
      </c>
      <c r="G22" s="76" t="s">
        <v>30</v>
      </c>
      <c r="H22" s="18" t="s">
        <v>371</v>
      </c>
    </row>
    <row r="23" spans="1:8" s="24" customFormat="1" ht="31.5">
      <c r="A23" s="22">
        <v>18</v>
      </c>
      <c r="B23" s="111" t="s">
        <v>358</v>
      </c>
      <c r="C23" s="18">
        <v>9</v>
      </c>
      <c r="D23" s="18">
        <v>35000</v>
      </c>
      <c r="E23" s="18" t="s">
        <v>17</v>
      </c>
      <c r="F23" s="18" t="s">
        <v>357</v>
      </c>
      <c r="G23" s="76" t="s">
        <v>30</v>
      </c>
      <c r="H23" s="18" t="s">
        <v>371</v>
      </c>
    </row>
    <row r="24" spans="1:8" s="24" customFormat="1" ht="31.5">
      <c r="A24" s="22">
        <v>19</v>
      </c>
      <c r="B24" s="111" t="s">
        <v>359</v>
      </c>
      <c r="C24" s="18">
        <v>9</v>
      </c>
      <c r="D24" s="18">
        <v>40000</v>
      </c>
      <c r="E24" s="18" t="s">
        <v>17</v>
      </c>
      <c r="F24" s="18" t="s">
        <v>357</v>
      </c>
      <c r="G24" s="76" t="s">
        <v>30</v>
      </c>
      <c r="H24" s="18" t="s">
        <v>371</v>
      </c>
    </row>
    <row r="25" spans="1:8" s="24" customFormat="1" ht="31.5">
      <c r="A25" s="22">
        <v>20</v>
      </c>
      <c r="B25" s="111" t="s">
        <v>150</v>
      </c>
      <c r="C25" s="18">
        <v>3</v>
      </c>
      <c r="D25" s="18">
        <v>40000</v>
      </c>
      <c r="E25" s="18" t="s">
        <v>17</v>
      </c>
      <c r="F25" s="18" t="s">
        <v>357</v>
      </c>
      <c r="G25" s="76" t="s">
        <v>30</v>
      </c>
      <c r="H25" s="18" t="s">
        <v>371</v>
      </c>
    </row>
    <row r="26" spans="1:8" s="24" customFormat="1" ht="31.5">
      <c r="A26" s="22">
        <v>21</v>
      </c>
      <c r="B26" s="111" t="s">
        <v>360</v>
      </c>
      <c r="C26" s="18">
        <v>1</v>
      </c>
      <c r="D26" s="18">
        <v>40000</v>
      </c>
      <c r="E26" s="18" t="s">
        <v>17</v>
      </c>
      <c r="F26" s="18" t="s">
        <v>357</v>
      </c>
      <c r="G26" s="76" t="s">
        <v>30</v>
      </c>
      <c r="H26" s="18" t="s">
        <v>371</v>
      </c>
    </row>
    <row r="27" spans="1:8" s="24" customFormat="1" ht="31.5">
      <c r="A27" s="22">
        <v>22</v>
      </c>
      <c r="B27" s="111" t="s">
        <v>361</v>
      </c>
      <c r="C27" s="18">
        <v>2</v>
      </c>
      <c r="D27" s="18">
        <v>35000</v>
      </c>
      <c r="E27" s="18" t="s">
        <v>17</v>
      </c>
      <c r="F27" s="18" t="s">
        <v>357</v>
      </c>
      <c r="G27" s="76" t="s">
        <v>30</v>
      </c>
      <c r="H27" s="18" t="s">
        <v>371</v>
      </c>
    </row>
    <row r="28" spans="1:8" s="24" customFormat="1" ht="31.5">
      <c r="A28" s="22">
        <v>23</v>
      </c>
      <c r="B28" s="111" t="s">
        <v>362</v>
      </c>
      <c r="C28" s="18">
        <v>1</v>
      </c>
      <c r="D28" s="18">
        <v>35000</v>
      </c>
      <c r="E28" s="18" t="s">
        <v>17</v>
      </c>
      <c r="F28" s="18" t="s">
        <v>357</v>
      </c>
      <c r="G28" s="76" t="s">
        <v>30</v>
      </c>
      <c r="H28" s="18" t="s">
        <v>371</v>
      </c>
    </row>
    <row r="29" spans="1:8" s="24" customFormat="1" ht="31.5">
      <c r="A29" s="22">
        <v>24</v>
      </c>
      <c r="B29" s="111" t="s">
        <v>363</v>
      </c>
      <c r="C29" s="18">
        <v>5</v>
      </c>
      <c r="D29" s="18">
        <v>40000</v>
      </c>
      <c r="E29" s="18" t="s">
        <v>17</v>
      </c>
      <c r="F29" s="18" t="s">
        <v>357</v>
      </c>
      <c r="G29" s="76" t="s">
        <v>30</v>
      </c>
      <c r="H29" s="18" t="s">
        <v>371</v>
      </c>
    </row>
    <row r="30" spans="1:8" s="24" customFormat="1" ht="31.5">
      <c r="A30" s="22">
        <v>25</v>
      </c>
      <c r="B30" s="111" t="s">
        <v>325</v>
      </c>
      <c r="C30" s="18">
        <v>3</v>
      </c>
      <c r="D30" s="18">
        <v>35000</v>
      </c>
      <c r="E30" s="18" t="s">
        <v>17</v>
      </c>
      <c r="F30" s="18" t="s">
        <v>357</v>
      </c>
      <c r="G30" s="76" t="s">
        <v>30</v>
      </c>
      <c r="H30" s="18" t="s">
        <v>371</v>
      </c>
    </row>
    <row r="31" spans="1:8" s="24" customFormat="1" ht="31.5">
      <c r="A31" s="22">
        <v>26</v>
      </c>
      <c r="B31" s="111" t="s">
        <v>321</v>
      </c>
      <c r="C31" s="18">
        <v>4</v>
      </c>
      <c r="D31" s="18">
        <v>50000</v>
      </c>
      <c r="E31" s="18" t="s">
        <v>17</v>
      </c>
      <c r="F31" s="18" t="s">
        <v>357</v>
      </c>
      <c r="G31" s="76" t="s">
        <v>30</v>
      </c>
      <c r="H31" s="18" t="s">
        <v>371</v>
      </c>
    </row>
    <row r="32" spans="1:8" s="24" customFormat="1" ht="31.5">
      <c r="A32" s="22">
        <v>27</v>
      </c>
      <c r="B32" s="111" t="s">
        <v>151</v>
      </c>
      <c r="C32" s="18">
        <v>1</v>
      </c>
      <c r="D32" s="18">
        <v>40000</v>
      </c>
      <c r="E32" s="18" t="s">
        <v>17</v>
      </c>
      <c r="F32" s="18" t="s">
        <v>357</v>
      </c>
      <c r="G32" s="76" t="s">
        <v>30</v>
      </c>
      <c r="H32" s="18" t="s">
        <v>371</v>
      </c>
    </row>
    <row r="33" spans="1:8" s="24" customFormat="1" ht="31.5">
      <c r="A33" s="22">
        <v>28</v>
      </c>
      <c r="B33" s="111" t="s">
        <v>364</v>
      </c>
      <c r="C33" s="18">
        <v>2</v>
      </c>
      <c r="D33" s="18">
        <v>40000</v>
      </c>
      <c r="E33" s="18" t="s">
        <v>17</v>
      </c>
      <c r="F33" s="18" t="s">
        <v>357</v>
      </c>
      <c r="G33" s="76" t="s">
        <v>30</v>
      </c>
      <c r="H33" s="18" t="s">
        <v>371</v>
      </c>
    </row>
    <row r="34" spans="1:8" s="24" customFormat="1" ht="31.5">
      <c r="A34" s="22">
        <v>29</v>
      </c>
      <c r="B34" s="111" t="s">
        <v>365</v>
      </c>
      <c r="C34" s="18">
        <v>3</v>
      </c>
      <c r="D34" s="18">
        <v>40000</v>
      </c>
      <c r="E34" s="18" t="s">
        <v>17</v>
      </c>
      <c r="F34" s="18" t="s">
        <v>357</v>
      </c>
      <c r="G34" s="76" t="s">
        <v>30</v>
      </c>
      <c r="H34" s="18" t="s">
        <v>371</v>
      </c>
    </row>
    <row r="35" spans="1:8" s="24" customFormat="1" ht="31.5">
      <c r="A35" s="22">
        <v>30</v>
      </c>
      <c r="B35" s="111" t="s">
        <v>366</v>
      </c>
      <c r="C35" s="18">
        <v>1</v>
      </c>
      <c r="D35" s="18">
        <v>35000</v>
      </c>
      <c r="E35" s="18" t="s">
        <v>17</v>
      </c>
      <c r="F35" s="18" t="s">
        <v>357</v>
      </c>
      <c r="G35" s="76" t="s">
        <v>30</v>
      </c>
      <c r="H35" s="18" t="s">
        <v>371</v>
      </c>
    </row>
    <row r="36" spans="1:8" s="24" customFormat="1" ht="31.5">
      <c r="A36" s="22">
        <v>31</v>
      </c>
      <c r="B36" s="111" t="s">
        <v>367</v>
      </c>
      <c r="C36" s="18">
        <v>4</v>
      </c>
      <c r="D36" s="18">
        <v>40000</v>
      </c>
      <c r="E36" s="18" t="s">
        <v>17</v>
      </c>
      <c r="F36" s="18" t="s">
        <v>357</v>
      </c>
      <c r="G36" s="76" t="s">
        <v>30</v>
      </c>
      <c r="H36" s="18" t="s">
        <v>371</v>
      </c>
    </row>
    <row r="37" spans="1:8" s="24" customFormat="1" ht="31.5">
      <c r="A37" s="22">
        <v>32</v>
      </c>
      <c r="B37" s="111" t="s">
        <v>368</v>
      </c>
      <c r="C37" s="18">
        <v>1</v>
      </c>
      <c r="D37" s="18">
        <v>35000</v>
      </c>
      <c r="E37" s="18" t="s">
        <v>17</v>
      </c>
      <c r="F37" s="18" t="s">
        <v>357</v>
      </c>
      <c r="G37" s="76" t="s">
        <v>30</v>
      </c>
      <c r="H37" s="18" t="s">
        <v>371</v>
      </c>
    </row>
    <row r="38" spans="1:8" s="24" customFormat="1" ht="31.5">
      <c r="A38" s="22">
        <v>33</v>
      </c>
      <c r="B38" s="111" t="s">
        <v>369</v>
      </c>
      <c r="C38" s="18">
        <v>1</v>
      </c>
      <c r="D38" s="18">
        <v>40000</v>
      </c>
      <c r="E38" s="18" t="s">
        <v>17</v>
      </c>
      <c r="F38" s="18" t="s">
        <v>357</v>
      </c>
      <c r="G38" s="76" t="s">
        <v>30</v>
      </c>
      <c r="H38" s="18" t="s">
        <v>371</v>
      </c>
    </row>
    <row r="39" spans="1:8" s="24" customFormat="1" ht="31.5">
      <c r="A39" s="22">
        <v>34</v>
      </c>
      <c r="B39" s="111" t="s">
        <v>370</v>
      </c>
      <c r="C39" s="18">
        <v>1</v>
      </c>
      <c r="D39" s="18" t="s">
        <v>452</v>
      </c>
      <c r="E39" s="18" t="s">
        <v>17</v>
      </c>
      <c r="F39" s="18" t="s">
        <v>357</v>
      </c>
      <c r="G39" s="76" t="s">
        <v>30</v>
      </c>
      <c r="H39" s="18" t="s">
        <v>371</v>
      </c>
    </row>
    <row r="40" spans="1:8" s="24" customFormat="1" ht="38.25">
      <c r="A40" s="22">
        <v>35</v>
      </c>
      <c r="B40" s="111" t="s">
        <v>624</v>
      </c>
      <c r="C40" s="18">
        <v>1</v>
      </c>
      <c r="D40" s="18">
        <v>40000</v>
      </c>
      <c r="E40" s="18" t="s">
        <v>17</v>
      </c>
      <c r="F40" s="18" t="s">
        <v>357</v>
      </c>
      <c r="G40" s="76" t="s">
        <v>30</v>
      </c>
      <c r="H40" s="18" t="s">
        <v>371</v>
      </c>
    </row>
    <row r="41" spans="1:8" s="24" customFormat="1" ht="38.25">
      <c r="A41" s="22">
        <v>36</v>
      </c>
      <c r="B41" s="111" t="s">
        <v>625</v>
      </c>
      <c r="C41" s="18">
        <v>1</v>
      </c>
      <c r="D41" s="18">
        <v>40000</v>
      </c>
      <c r="E41" s="18" t="s">
        <v>17</v>
      </c>
      <c r="F41" s="18" t="s">
        <v>357</v>
      </c>
      <c r="G41" s="76" t="s">
        <v>30</v>
      </c>
      <c r="H41" s="18" t="s">
        <v>371</v>
      </c>
    </row>
    <row r="42" spans="1:8" s="24" customFormat="1" ht="31.5">
      <c r="A42" s="22">
        <v>37</v>
      </c>
      <c r="B42" s="111" t="s">
        <v>626</v>
      </c>
      <c r="C42" s="18">
        <v>1</v>
      </c>
      <c r="D42" s="18">
        <v>40000</v>
      </c>
      <c r="E42" s="18" t="s">
        <v>17</v>
      </c>
      <c r="F42" s="18" t="s">
        <v>357</v>
      </c>
      <c r="G42" s="76" t="s">
        <v>30</v>
      </c>
      <c r="H42" s="18" t="s">
        <v>371</v>
      </c>
    </row>
    <row r="43" spans="1:8" s="24" customFormat="1" ht="38.25">
      <c r="A43" s="22">
        <v>38</v>
      </c>
      <c r="B43" s="111" t="s">
        <v>627</v>
      </c>
      <c r="C43" s="18">
        <v>1</v>
      </c>
      <c r="D43" s="18">
        <v>40000</v>
      </c>
      <c r="E43" s="18" t="s">
        <v>17</v>
      </c>
      <c r="F43" s="18" t="s">
        <v>357</v>
      </c>
      <c r="G43" s="76" t="s">
        <v>30</v>
      </c>
      <c r="H43" s="18" t="s">
        <v>371</v>
      </c>
    </row>
    <row r="44" spans="1:8" s="24" customFormat="1" ht="31.5">
      <c r="A44" s="22">
        <v>39</v>
      </c>
      <c r="B44" s="111" t="s">
        <v>628</v>
      </c>
      <c r="C44" s="18">
        <v>1</v>
      </c>
      <c r="D44" s="18">
        <v>40000</v>
      </c>
      <c r="E44" s="18" t="s">
        <v>17</v>
      </c>
      <c r="F44" s="18" t="s">
        <v>357</v>
      </c>
      <c r="G44" s="76" t="s">
        <v>30</v>
      </c>
      <c r="H44" s="18" t="s">
        <v>371</v>
      </c>
    </row>
    <row r="45" spans="1:18" s="62" customFormat="1" ht="94.5">
      <c r="A45" s="22">
        <v>40</v>
      </c>
      <c r="B45" s="76" t="s">
        <v>500</v>
      </c>
      <c r="C45" s="76">
        <v>10</v>
      </c>
      <c r="D45" s="76" t="s">
        <v>27</v>
      </c>
      <c r="E45" s="76" t="s">
        <v>17</v>
      </c>
      <c r="F45" s="76" t="s">
        <v>19</v>
      </c>
      <c r="G45" s="76" t="s">
        <v>743</v>
      </c>
      <c r="H45" s="76" t="s">
        <v>21</v>
      </c>
      <c r="I45" s="59"/>
      <c r="J45" s="60"/>
      <c r="K45" s="60"/>
      <c r="L45" s="60"/>
      <c r="M45" s="60"/>
      <c r="N45" s="60"/>
      <c r="O45" s="60"/>
      <c r="P45" s="60"/>
      <c r="Q45" s="60"/>
      <c r="R45" s="61"/>
    </row>
    <row r="46" spans="1:18" s="62" customFormat="1" ht="60.75" customHeight="1">
      <c r="A46" s="22">
        <v>41</v>
      </c>
      <c r="B46" s="111" t="s">
        <v>197</v>
      </c>
      <c r="C46" s="18">
        <v>1</v>
      </c>
      <c r="D46" s="18" t="s">
        <v>198</v>
      </c>
      <c r="E46" s="18" t="s">
        <v>25</v>
      </c>
      <c r="F46" s="18" t="s">
        <v>199</v>
      </c>
      <c r="G46" s="125" t="s">
        <v>320</v>
      </c>
      <c r="H46" s="18" t="s">
        <v>200</v>
      </c>
      <c r="I46" s="59"/>
      <c r="J46" s="60"/>
      <c r="K46" s="60"/>
      <c r="L46" s="60"/>
      <c r="M46" s="60"/>
      <c r="N46" s="60"/>
      <c r="O46" s="60"/>
      <c r="P46" s="60"/>
      <c r="Q46" s="60"/>
      <c r="R46" s="61"/>
    </row>
    <row r="47" spans="1:18" s="62" customFormat="1" ht="57.75" customHeight="1">
      <c r="A47" s="22">
        <v>42</v>
      </c>
      <c r="B47" s="111" t="s">
        <v>201</v>
      </c>
      <c r="C47" s="18">
        <v>1</v>
      </c>
      <c r="D47" s="18" t="s">
        <v>198</v>
      </c>
      <c r="E47" s="18" t="s">
        <v>25</v>
      </c>
      <c r="F47" s="18" t="s">
        <v>199</v>
      </c>
      <c r="G47" s="125" t="s">
        <v>320</v>
      </c>
      <c r="H47" s="18" t="s">
        <v>200</v>
      </c>
      <c r="I47" s="59"/>
      <c r="J47" s="60"/>
      <c r="K47" s="60"/>
      <c r="L47" s="60"/>
      <c r="M47" s="60"/>
      <c r="N47" s="60"/>
      <c r="O47" s="60"/>
      <c r="P47" s="60"/>
      <c r="Q47" s="60"/>
      <c r="R47" s="61"/>
    </row>
    <row r="48" spans="1:18" s="62" customFormat="1" ht="28.5">
      <c r="A48" s="22">
        <v>43</v>
      </c>
      <c r="B48" s="111" t="s">
        <v>202</v>
      </c>
      <c r="C48" s="18">
        <v>1</v>
      </c>
      <c r="D48" s="18" t="s">
        <v>203</v>
      </c>
      <c r="E48" s="18" t="s">
        <v>25</v>
      </c>
      <c r="F48" s="18" t="s">
        <v>199</v>
      </c>
      <c r="G48" s="125" t="s">
        <v>320</v>
      </c>
      <c r="H48" s="18" t="s">
        <v>200</v>
      </c>
      <c r="I48" s="59"/>
      <c r="J48" s="60"/>
      <c r="K48" s="60"/>
      <c r="L48" s="60"/>
      <c r="M48" s="60"/>
      <c r="N48" s="60"/>
      <c r="O48" s="60"/>
      <c r="P48" s="60"/>
      <c r="Q48" s="60"/>
      <c r="R48" s="61"/>
    </row>
    <row r="49" spans="1:18" s="62" customFormat="1" ht="28.5">
      <c r="A49" s="22">
        <v>44</v>
      </c>
      <c r="B49" s="111" t="s">
        <v>204</v>
      </c>
      <c r="C49" s="18">
        <v>1</v>
      </c>
      <c r="D49" s="18" t="s">
        <v>203</v>
      </c>
      <c r="E49" s="18" t="s">
        <v>25</v>
      </c>
      <c r="F49" s="18" t="s">
        <v>199</v>
      </c>
      <c r="G49" s="125" t="s">
        <v>320</v>
      </c>
      <c r="H49" s="18" t="s">
        <v>200</v>
      </c>
      <c r="I49" s="59"/>
      <c r="J49" s="60"/>
      <c r="K49" s="60"/>
      <c r="L49" s="60"/>
      <c r="M49" s="60"/>
      <c r="N49" s="60"/>
      <c r="O49" s="60"/>
      <c r="P49" s="60"/>
      <c r="Q49" s="60"/>
      <c r="R49" s="61"/>
    </row>
    <row r="50" spans="1:18" s="62" customFormat="1" ht="28.5">
      <c r="A50" s="22">
        <v>45</v>
      </c>
      <c r="B50" s="111" t="s">
        <v>205</v>
      </c>
      <c r="C50" s="18">
        <v>1</v>
      </c>
      <c r="D50" s="18" t="s">
        <v>203</v>
      </c>
      <c r="E50" s="18" t="s">
        <v>25</v>
      </c>
      <c r="F50" s="18" t="s">
        <v>199</v>
      </c>
      <c r="G50" s="125" t="s">
        <v>320</v>
      </c>
      <c r="H50" s="18" t="s">
        <v>206</v>
      </c>
      <c r="I50" s="59"/>
      <c r="J50" s="60"/>
      <c r="K50" s="60"/>
      <c r="L50" s="60"/>
      <c r="M50" s="60"/>
      <c r="N50" s="60"/>
      <c r="O50" s="60"/>
      <c r="P50" s="60"/>
      <c r="Q50" s="60"/>
      <c r="R50" s="61"/>
    </row>
    <row r="51" spans="1:18" s="62" customFormat="1" ht="28.5">
      <c r="A51" s="22">
        <v>46</v>
      </c>
      <c r="B51" s="111" t="s">
        <v>207</v>
      </c>
      <c r="C51" s="18">
        <v>1</v>
      </c>
      <c r="D51" s="18" t="s">
        <v>203</v>
      </c>
      <c r="E51" s="18" t="s">
        <v>25</v>
      </c>
      <c r="F51" s="18" t="s">
        <v>199</v>
      </c>
      <c r="G51" s="125" t="s">
        <v>320</v>
      </c>
      <c r="H51" s="18" t="s">
        <v>206</v>
      </c>
      <c r="I51" s="59"/>
      <c r="J51" s="60"/>
      <c r="K51" s="60"/>
      <c r="L51" s="60"/>
      <c r="M51" s="60"/>
      <c r="N51" s="60"/>
      <c r="O51" s="60"/>
      <c r="P51" s="60"/>
      <c r="Q51" s="60"/>
      <c r="R51" s="61"/>
    </row>
    <row r="52" spans="1:18" s="62" customFormat="1" ht="28.5">
      <c r="A52" s="22">
        <v>47</v>
      </c>
      <c r="B52" s="111" t="s">
        <v>208</v>
      </c>
      <c r="C52" s="18">
        <v>8</v>
      </c>
      <c r="D52" s="18" t="s">
        <v>209</v>
      </c>
      <c r="E52" s="18" t="s">
        <v>25</v>
      </c>
      <c r="F52" s="18" t="s">
        <v>199</v>
      </c>
      <c r="G52" s="125" t="s">
        <v>320</v>
      </c>
      <c r="H52" s="18" t="s">
        <v>210</v>
      </c>
      <c r="I52" s="59"/>
      <c r="J52" s="60"/>
      <c r="K52" s="60"/>
      <c r="L52" s="60"/>
      <c r="M52" s="60"/>
      <c r="N52" s="60"/>
      <c r="O52" s="60"/>
      <c r="P52" s="60"/>
      <c r="Q52" s="60"/>
      <c r="R52" s="61"/>
    </row>
    <row r="53" spans="1:18" s="62" customFormat="1" ht="28.5">
      <c r="A53" s="22">
        <v>48</v>
      </c>
      <c r="B53" s="111" t="s">
        <v>211</v>
      </c>
      <c r="C53" s="18">
        <v>2</v>
      </c>
      <c r="D53" s="18" t="s">
        <v>212</v>
      </c>
      <c r="E53" s="18" t="s">
        <v>25</v>
      </c>
      <c r="F53" s="18" t="s">
        <v>199</v>
      </c>
      <c r="G53" s="125" t="s">
        <v>320</v>
      </c>
      <c r="H53" s="18" t="s">
        <v>200</v>
      </c>
      <c r="I53" s="59"/>
      <c r="J53" s="60"/>
      <c r="K53" s="60"/>
      <c r="L53" s="60"/>
      <c r="M53" s="60"/>
      <c r="N53" s="60"/>
      <c r="O53" s="60"/>
      <c r="P53" s="60"/>
      <c r="Q53" s="60"/>
      <c r="R53" s="61"/>
    </row>
    <row r="54" spans="1:18" s="62" customFormat="1" ht="28.5">
      <c r="A54" s="22">
        <v>49</v>
      </c>
      <c r="B54" s="111" t="s">
        <v>42</v>
      </c>
      <c r="C54" s="18">
        <v>2</v>
      </c>
      <c r="D54" s="18" t="s">
        <v>213</v>
      </c>
      <c r="E54" s="18" t="s">
        <v>25</v>
      </c>
      <c r="F54" s="18" t="s">
        <v>199</v>
      </c>
      <c r="G54" s="125" t="s">
        <v>320</v>
      </c>
      <c r="H54" s="18" t="s">
        <v>214</v>
      </c>
      <c r="I54" s="59"/>
      <c r="J54" s="60"/>
      <c r="K54" s="60"/>
      <c r="L54" s="60"/>
      <c r="M54" s="60"/>
      <c r="N54" s="60"/>
      <c r="O54" s="60"/>
      <c r="P54" s="60"/>
      <c r="Q54" s="60"/>
      <c r="R54" s="61"/>
    </row>
    <row r="55" spans="1:18" s="62" customFormat="1" ht="28.5">
      <c r="A55" s="22">
        <v>50</v>
      </c>
      <c r="B55" s="111" t="s">
        <v>215</v>
      </c>
      <c r="C55" s="18">
        <v>6</v>
      </c>
      <c r="D55" s="18" t="s">
        <v>209</v>
      </c>
      <c r="E55" s="18" t="s">
        <v>25</v>
      </c>
      <c r="F55" s="18" t="s">
        <v>199</v>
      </c>
      <c r="G55" s="125" t="s">
        <v>320</v>
      </c>
      <c r="H55" s="18" t="s">
        <v>200</v>
      </c>
      <c r="I55" s="59"/>
      <c r="J55" s="60"/>
      <c r="K55" s="60"/>
      <c r="L55" s="60"/>
      <c r="M55" s="60"/>
      <c r="N55" s="60"/>
      <c r="O55" s="60"/>
      <c r="P55" s="60"/>
      <c r="Q55" s="60"/>
      <c r="R55" s="61"/>
    </row>
    <row r="56" spans="1:18" s="62" customFormat="1" ht="28.5">
      <c r="A56" s="22">
        <v>51</v>
      </c>
      <c r="B56" s="111" t="s">
        <v>150</v>
      </c>
      <c r="C56" s="18">
        <v>1</v>
      </c>
      <c r="D56" s="18" t="s">
        <v>209</v>
      </c>
      <c r="E56" s="18" t="s">
        <v>25</v>
      </c>
      <c r="F56" s="18" t="s">
        <v>199</v>
      </c>
      <c r="G56" s="125" t="s">
        <v>320</v>
      </c>
      <c r="H56" s="18" t="s">
        <v>200</v>
      </c>
      <c r="I56" s="59"/>
      <c r="J56" s="60"/>
      <c r="K56" s="60"/>
      <c r="L56" s="60"/>
      <c r="M56" s="60"/>
      <c r="N56" s="60"/>
      <c r="O56" s="60"/>
      <c r="P56" s="60"/>
      <c r="Q56" s="60"/>
      <c r="R56" s="61"/>
    </row>
    <row r="57" spans="1:18" s="62" customFormat="1" ht="28.5">
      <c r="A57" s="22">
        <v>52</v>
      </c>
      <c r="B57" s="111" t="s">
        <v>216</v>
      </c>
      <c r="C57" s="18">
        <v>1</v>
      </c>
      <c r="D57" s="18" t="s">
        <v>209</v>
      </c>
      <c r="E57" s="18" t="s">
        <v>25</v>
      </c>
      <c r="F57" s="18" t="s">
        <v>199</v>
      </c>
      <c r="G57" s="125" t="s">
        <v>320</v>
      </c>
      <c r="H57" s="18" t="s">
        <v>200</v>
      </c>
      <c r="I57" s="59"/>
      <c r="J57" s="60"/>
      <c r="K57" s="60"/>
      <c r="L57" s="60"/>
      <c r="M57" s="60"/>
      <c r="N57" s="60"/>
      <c r="O57" s="60"/>
      <c r="P57" s="60"/>
      <c r="Q57" s="60"/>
      <c r="R57" s="61"/>
    </row>
    <row r="58" spans="1:18" s="62" customFormat="1" ht="28.5">
      <c r="A58" s="22">
        <v>53</v>
      </c>
      <c r="B58" s="111" t="s">
        <v>134</v>
      </c>
      <c r="C58" s="18">
        <v>1</v>
      </c>
      <c r="D58" s="18" t="s">
        <v>209</v>
      </c>
      <c r="E58" s="18" t="s">
        <v>25</v>
      </c>
      <c r="F58" s="18" t="s">
        <v>199</v>
      </c>
      <c r="G58" s="125" t="s">
        <v>320</v>
      </c>
      <c r="H58" s="18" t="s">
        <v>200</v>
      </c>
      <c r="I58" s="59"/>
      <c r="J58" s="60"/>
      <c r="K58" s="60"/>
      <c r="L58" s="60"/>
      <c r="M58" s="60"/>
      <c r="N58" s="60"/>
      <c r="O58" s="60"/>
      <c r="P58" s="60"/>
      <c r="Q58" s="60"/>
      <c r="R58" s="61"/>
    </row>
    <row r="59" spans="1:18" s="62" customFormat="1" ht="28.5">
      <c r="A59" s="22">
        <v>54</v>
      </c>
      <c r="B59" s="111" t="s">
        <v>152</v>
      </c>
      <c r="C59" s="18">
        <v>5</v>
      </c>
      <c r="D59" s="18" t="s">
        <v>209</v>
      </c>
      <c r="E59" s="18" t="s">
        <v>25</v>
      </c>
      <c r="F59" s="18" t="s">
        <v>199</v>
      </c>
      <c r="G59" s="125" t="s">
        <v>320</v>
      </c>
      <c r="H59" s="18" t="s">
        <v>200</v>
      </c>
      <c r="I59" s="59"/>
      <c r="J59" s="60"/>
      <c r="K59" s="60"/>
      <c r="L59" s="60"/>
      <c r="M59" s="60"/>
      <c r="N59" s="60"/>
      <c r="O59" s="60"/>
      <c r="P59" s="60"/>
      <c r="Q59" s="60"/>
      <c r="R59" s="61"/>
    </row>
    <row r="60" spans="1:18" s="62" customFormat="1" ht="28.5">
      <c r="A60" s="22">
        <v>55</v>
      </c>
      <c r="B60" s="111" t="s">
        <v>217</v>
      </c>
      <c r="C60" s="18">
        <v>6</v>
      </c>
      <c r="D60" s="18" t="s">
        <v>209</v>
      </c>
      <c r="E60" s="18" t="s">
        <v>25</v>
      </c>
      <c r="F60" s="18" t="s">
        <v>199</v>
      </c>
      <c r="G60" s="125" t="s">
        <v>320</v>
      </c>
      <c r="H60" s="18" t="s">
        <v>200</v>
      </c>
      <c r="I60" s="59"/>
      <c r="J60" s="60"/>
      <c r="K60" s="60"/>
      <c r="L60" s="60"/>
      <c r="M60" s="60"/>
      <c r="N60" s="60"/>
      <c r="O60" s="60"/>
      <c r="P60" s="60"/>
      <c r="Q60" s="60"/>
      <c r="R60" s="61"/>
    </row>
    <row r="61" spans="1:18" s="62" customFormat="1" ht="28.5">
      <c r="A61" s="22">
        <v>56</v>
      </c>
      <c r="B61" s="111" t="s">
        <v>154</v>
      </c>
      <c r="C61" s="18">
        <v>2</v>
      </c>
      <c r="D61" s="18" t="s">
        <v>209</v>
      </c>
      <c r="E61" s="18" t="s">
        <v>25</v>
      </c>
      <c r="F61" s="18" t="s">
        <v>199</v>
      </c>
      <c r="G61" s="125" t="s">
        <v>320</v>
      </c>
      <c r="H61" s="18" t="s">
        <v>200</v>
      </c>
      <c r="I61" s="59"/>
      <c r="J61" s="60"/>
      <c r="K61" s="60"/>
      <c r="L61" s="60"/>
      <c r="M61" s="60"/>
      <c r="N61" s="60"/>
      <c r="O61" s="60"/>
      <c r="P61" s="60"/>
      <c r="Q61" s="60"/>
      <c r="R61" s="61"/>
    </row>
    <row r="62" spans="1:18" s="62" customFormat="1" ht="28.5">
      <c r="A62" s="22">
        <v>57</v>
      </c>
      <c r="B62" s="111" t="s">
        <v>153</v>
      </c>
      <c r="C62" s="18">
        <v>4</v>
      </c>
      <c r="D62" s="18" t="s">
        <v>209</v>
      </c>
      <c r="E62" s="18" t="s">
        <v>25</v>
      </c>
      <c r="F62" s="18" t="s">
        <v>199</v>
      </c>
      <c r="G62" s="125" t="s">
        <v>320</v>
      </c>
      <c r="H62" s="18" t="s">
        <v>200</v>
      </c>
      <c r="I62" s="59"/>
      <c r="J62" s="60"/>
      <c r="K62" s="60"/>
      <c r="L62" s="60"/>
      <c r="M62" s="60"/>
      <c r="N62" s="60"/>
      <c r="O62" s="60"/>
      <c r="P62" s="60"/>
      <c r="Q62" s="60"/>
      <c r="R62" s="61"/>
    </row>
    <row r="63" spans="1:18" s="62" customFormat="1" ht="28.5">
      <c r="A63" s="22">
        <v>58</v>
      </c>
      <c r="B63" s="111" t="s">
        <v>218</v>
      </c>
      <c r="C63" s="18">
        <v>2</v>
      </c>
      <c r="D63" s="18" t="s">
        <v>209</v>
      </c>
      <c r="E63" s="18" t="s">
        <v>25</v>
      </c>
      <c r="F63" s="18" t="s">
        <v>199</v>
      </c>
      <c r="G63" s="125" t="s">
        <v>320</v>
      </c>
      <c r="H63" s="18" t="s">
        <v>200</v>
      </c>
      <c r="I63" s="59"/>
      <c r="J63" s="60"/>
      <c r="K63" s="60"/>
      <c r="L63" s="60"/>
      <c r="M63" s="60"/>
      <c r="N63" s="60"/>
      <c r="O63" s="60"/>
      <c r="P63" s="60"/>
      <c r="Q63" s="60"/>
      <c r="R63" s="61"/>
    </row>
    <row r="64" spans="1:18" s="62" customFormat="1" ht="28.5">
      <c r="A64" s="22">
        <v>59</v>
      </c>
      <c r="B64" s="111" t="s">
        <v>219</v>
      </c>
      <c r="C64" s="18">
        <v>5</v>
      </c>
      <c r="D64" s="18" t="s">
        <v>209</v>
      </c>
      <c r="E64" s="18" t="s">
        <v>25</v>
      </c>
      <c r="F64" s="18" t="s">
        <v>199</v>
      </c>
      <c r="G64" s="125" t="s">
        <v>320</v>
      </c>
      <c r="H64" s="18" t="s">
        <v>200</v>
      </c>
      <c r="I64" s="59"/>
      <c r="J64" s="60"/>
      <c r="K64" s="60"/>
      <c r="L64" s="60"/>
      <c r="M64" s="60"/>
      <c r="N64" s="60"/>
      <c r="O64" s="60"/>
      <c r="P64" s="60"/>
      <c r="Q64" s="60"/>
      <c r="R64" s="61"/>
    </row>
    <row r="65" spans="1:18" s="62" customFormat="1" ht="28.5">
      <c r="A65" s="22">
        <v>60</v>
      </c>
      <c r="B65" s="111" t="s">
        <v>155</v>
      </c>
      <c r="C65" s="18">
        <v>2</v>
      </c>
      <c r="D65" s="18" t="s">
        <v>209</v>
      </c>
      <c r="E65" s="18" t="s">
        <v>25</v>
      </c>
      <c r="F65" s="18" t="s">
        <v>199</v>
      </c>
      <c r="G65" s="125" t="s">
        <v>320</v>
      </c>
      <c r="H65" s="18" t="s">
        <v>200</v>
      </c>
      <c r="I65" s="59"/>
      <c r="J65" s="60"/>
      <c r="K65" s="60"/>
      <c r="L65" s="60"/>
      <c r="M65" s="60"/>
      <c r="N65" s="60"/>
      <c r="O65" s="60"/>
      <c r="P65" s="60"/>
      <c r="Q65" s="60"/>
      <c r="R65" s="61"/>
    </row>
    <row r="66" spans="1:18" s="62" customFormat="1" ht="38.25">
      <c r="A66" s="22">
        <v>61</v>
      </c>
      <c r="B66" s="111" t="s">
        <v>50</v>
      </c>
      <c r="C66" s="18">
        <v>1</v>
      </c>
      <c r="D66" s="18">
        <v>14000</v>
      </c>
      <c r="E66" s="18" t="s">
        <v>25</v>
      </c>
      <c r="F66" s="18" t="s">
        <v>39</v>
      </c>
      <c r="G66" s="125" t="s">
        <v>221</v>
      </c>
      <c r="H66" s="18" t="s">
        <v>220</v>
      </c>
      <c r="I66" s="59"/>
      <c r="J66" s="60"/>
      <c r="K66" s="60"/>
      <c r="L66" s="60"/>
      <c r="M66" s="60"/>
      <c r="N66" s="60"/>
      <c r="O66" s="60"/>
      <c r="P66" s="60"/>
      <c r="Q66" s="60"/>
      <c r="R66" s="61"/>
    </row>
    <row r="67" spans="1:18" s="62" customFormat="1" ht="38.25">
      <c r="A67" s="22">
        <v>62</v>
      </c>
      <c r="B67" s="111" t="s">
        <v>51</v>
      </c>
      <c r="C67" s="18">
        <v>1</v>
      </c>
      <c r="D67" s="18">
        <v>9000</v>
      </c>
      <c r="E67" s="18" t="s">
        <v>25</v>
      </c>
      <c r="F67" s="18" t="s">
        <v>39</v>
      </c>
      <c r="G67" s="125" t="s">
        <v>221</v>
      </c>
      <c r="H67" s="18" t="s">
        <v>52</v>
      </c>
      <c r="I67" s="59"/>
      <c r="J67" s="60"/>
      <c r="K67" s="60"/>
      <c r="L67" s="60"/>
      <c r="M67" s="60"/>
      <c r="N67" s="60"/>
      <c r="O67" s="60"/>
      <c r="P67" s="60"/>
      <c r="Q67" s="60"/>
      <c r="R67" s="61"/>
    </row>
    <row r="68" spans="1:18" s="62" customFormat="1" ht="38.25">
      <c r="A68" s="22">
        <v>63</v>
      </c>
      <c r="B68" s="111" t="s">
        <v>71</v>
      </c>
      <c r="C68" s="18">
        <v>1</v>
      </c>
      <c r="D68" s="18">
        <v>9141</v>
      </c>
      <c r="E68" s="18" t="s">
        <v>25</v>
      </c>
      <c r="F68" s="18" t="s">
        <v>39</v>
      </c>
      <c r="G68" s="125" t="s">
        <v>221</v>
      </c>
      <c r="H68" s="18"/>
      <c r="I68" s="59"/>
      <c r="J68" s="60"/>
      <c r="K68" s="60"/>
      <c r="L68" s="60"/>
      <c r="M68" s="60"/>
      <c r="N68" s="60"/>
      <c r="O68" s="60"/>
      <c r="P68" s="60"/>
      <c r="Q68" s="60"/>
      <c r="R68" s="61"/>
    </row>
    <row r="69" spans="1:18" s="62" customFormat="1" ht="38.25">
      <c r="A69" s="22">
        <v>64</v>
      </c>
      <c r="B69" s="111" t="s">
        <v>72</v>
      </c>
      <c r="C69" s="18">
        <v>1</v>
      </c>
      <c r="D69" s="18">
        <v>7500</v>
      </c>
      <c r="E69" s="18" t="s">
        <v>25</v>
      </c>
      <c r="F69" s="18" t="s">
        <v>39</v>
      </c>
      <c r="G69" s="125" t="s">
        <v>221</v>
      </c>
      <c r="H69" s="18" t="s">
        <v>52</v>
      </c>
      <c r="I69" s="59"/>
      <c r="J69" s="60"/>
      <c r="K69" s="60"/>
      <c r="L69" s="60"/>
      <c r="M69" s="60"/>
      <c r="N69" s="60"/>
      <c r="O69" s="60"/>
      <c r="P69" s="60"/>
      <c r="Q69" s="60"/>
      <c r="R69" s="61"/>
    </row>
    <row r="70" spans="1:18" s="62" customFormat="1" ht="38.25">
      <c r="A70" s="22">
        <v>65</v>
      </c>
      <c r="B70" s="143" t="s">
        <v>622</v>
      </c>
      <c r="C70" s="18">
        <v>2</v>
      </c>
      <c r="D70" s="179">
        <v>18000</v>
      </c>
      <c r="E70" s="18" t="s">
        <v>586</v>
      </c>
      <c r="F70" s="18" t="s">
        <v>587</v>
      </c>
      <c r="G70" s="18" t="s">
        <v>691</v>
      </c>
      <c r="H70" s="18" t="s">
        <v>623</v>
      </c>
      <c r="I70" s="59"/>
      <c r="J70" s="60"/>
      <c r="K70" s="60"/>
      <c r="L70" s="60"/>
      <c r="M70" s="60"/>
      <c r="N70" s="60"/>
      <c r="O70" s="60"/>
      <c r="P70" s="60"/>
      <c r="Q70" s="60"/>
      <c r="R70" s="61"/>
    </row>
    <row r="71" spans="1:18" s="62" customFormat="1" ht="38.25">
      <c r="A71" s="22">
        <v>66</v>
      </c>
      <c r="B71" s="143" t="s">
        <v>701</v>
      </c>
      <c r="C71" s="18">
        <v>1</v>
      </c>
      <c r="D71" s="18">
        <v>30000</v>
      </c>
      <c r="E71" s="18" t="s">
        <v>702</v>
      </c>
      <c r="F71" s="18" t="s">
        <v>703</v>
      </c>
      <c r="G71" s="18" t="s">
        <v>691</v>
      </c>
      <c r="H71" s="18" t="s">
        <v>704</v>
      </c>
      <c r="I71" s="59"/>
      <c r="J71" s="60"/>
      <c r="K71" s="60"/>
      <c r="L71" s="60"/>
      <c r="M71" s="60"/>
      <c r="N71" s="60"/>
      <c r="O71" s="60"/>
      <c r="P71" s="60"/>
      <c r="Q71" s="60"/>
      <c r="R71" s="61"/>
    </row>
    <row r="72" spans="1:18" s="62" customFormat="1" ht="47.25">
      <c r="A72" s="22">
        <v>67</v>
      </c>
      <c r="B72" s="33" t="s">
        <v>155</v>
      </c>
      <c r="C72" s="58">
        <v>1</v>
      </c>
      <c r="D72" s="33" t="s">
        <v>675</v>
      </c>
      <c r="E72" s="58" t="s">
        <v>17</v>
      </c>
      <c r="F72" s="33" t="s">
        <v>75</v>
      </c>
      <c r="G72" s="76" t="s">
        <v>76</v>
      </c>
      <c r="H72" s="33" t="s">
        <v>32</v>
      </c>
      <c r="I72" s="59"/>
      <c r="J72" s="60"/>
      <c r="K72" s="60"/>
      <c r="L72" s="60"/>
      <c r="M72" s="60"/>
      <c r="N72" s="60"/>
      <c r="O72" s="60"/>
      <c r="P72" s="60"/>
      <c r="Q72" s="60"/>
      <c r="R72" s="61"/>
    </row>
    <row r="73" spans="1:18" s="62" customFormat="1" ht="47.25">
      <c r="A73" s="22">
        <v>68</v>
      </c>
      <c r="B73" s="33" t="s">
        <v>676</v>
      </c>
      <c r="C73" s="58">
        <v>1</v>
      </c>
      <c r="D73" s="33" t="s">
        <v>675</v>
      </c>
      <c r="E73" s="58" t="s">
        <v>17</v>
      </c>
      <c r="F73" s="33" t="s">
        <v>75</v>
      </c>
      <c r="G73" s="76" t="s">
        <v>76</v>
      </c>
      <c r="H73" s="33" t="s">
        <v>32</v>
      </c>
      <c r="I73" s="59"/>
      <c r="J73" s="60"/>
      <c r="K73" s="60"/>
      <c r="L73" s="60"/>
      <c r="M73" s="60"/>
      <c r="N73" s="60"/>
      <c r="O73" s="60"/>
      <c r="P73" s="60"/>
      <c r="Q73" s="60"/>
      <c r="R73" s="61"/>
    </row>
    <row r="74" spans="1:18" s="62" customFormat="1" ht="47.25">
      <c r="A74" s="22">
        <v>69</v>
      </c>
      <c r="B74" s="33" t="s">
        <v>41</v>
      </c>
      <c r="C74" s="58">
        <v>1</v>
      </c>
      <c r="D74" s="33" t="s">
        <v>675</v>
      </c>
      <c r="E74" s="58" t="s">
        <v>17</v>
      </c>
      <c r="F74" s="33" t="s">
        <v>75</v>
      </c>
      <c r="G74" s="76" t="s">
        <v>76</v>
      </c>
      <c r="H74" s="33" t="s">
        <v>32</v>
      </c>
      <c r="I74" s="59"/>
      <c r="J74" s="60"/>
      <c r="K74" s="60"/>
      <c r="L74" s="60"/>
      <c r="M74" s="60"/>
      <c r="N74" s="60"/>
      <c r="O74" s="60"/>
      <c r="P74" s="60"/>
      <c r="Q74" s="60"/>
      <c r="R74" s="61"/>
    </row>
    <row r="75" spans="1:18" s="62" customFormat="1" ht="47.25">
      <c r="A75" s="22">
        <v>70</v>
      </c>
      <c r="B75" s="111" t="s">
        <v>77</v>
      </c>
      <c r="C75" s="180">
        <v>5</v>
      </c>
      <c r="D75" s="18">
        <v>13000</v>
      </c>
      <c r="E75" s="18" t="s">
        <v>17</v>
      </c>
      <c r="F75" s="18" t="s">
        <v>75</v>
      </c>
      <c r="G75" s="76" t="s">
        <v>76</v>
      </c>
      <c r="H75" s="18" t="s">
        <v>32</v>
      </c>
      <c r="I75" s="59"/>
      <c r="J75" s="60"/>
      <c r="K75" s="60"/>
      <c r="L75" s="60"/>
      <c r="M75" s="60"/>
      <c r="N75" s="60"/>
      <c r="O75" s="60"/>
      <c r="P75" s="60"/>
      <c r="Q75" s="60"/>
      <c r="R75" s="61"/>
    </row>
    <row r="76" spans="1:18" s="62" customFormat="1" ht="47.25">
      <c r="A76" s="22">
        <v>71</v>
      </c>
      <c r="B76" s="111" t="s">
        <v>677</v>
      </c>
      <c r="C76" s="180">
        <v>1</v>
      </c>
      <c r="D76" s="18">
        <v>20000</v>
      </c>
      <c r="E76" s="18" t="s">
        <v>17</v>
      </c>
      <c r="F76" s="18" t="s">
        <v>678</v>
      </c>
      <c r="G76" s="76" t="s">
        <v>76</v>
      </c>
      <c r="H76" s="18" t="s">
        <v>107</v>
      </c>
      <c r="I76" s="59"/>
      <c r="J76" s="60"/>
      <c r="K76" s="60"/>
      <c r="L76" s="60"/>
      <c r="M76" s="60"/>
      <c r="N76" s="60"/>
      <c r="O76" s="60"/>
      <c r="P76" s="60"/>
      <c r="Q76" s="60"/>
      <c r="R76" s="61"/>
    </row>
    <row r="77" spans="1:18" s="62" customFormat="1" ht="72.75" customHeight="1">
      <c r="A77" s="22">
        <v>72</v>
      </c>
      <c r="B77" s="111" t="s">
        <v>62</v>
      </c>
      <c r="C77" s="180">
        <v>1</v>
      </c>
      <c r="D77" s="18">
        <v>20000</v>
      </c>
      <c r="E77" s="18" t="s">
        <v>17</v>
      </c>
      <c r="F77" s="18" t="s">
        <v>678</v>
      </c>
      <c r="G77" s="76" t="s">
        <v>76</v>
      </c>
      <c r="H77" s="18" t="s">
        <v>107</v>
      </c>
      <c r="I77" s="59"/>
      <c r="J77" s="60"/>
      <c r="K77" s="60"/>
      <c r="L77" s="60"/>
      <c r="M77" s="60"/>
      <c r="N77" s="60"/>
      <c r="O77" s="60"/>
      <c r="P77" s="60"/>
      <c r="Q77" s="60"/>
      <c r="R77" s="61"/>
    </row>
    <row r="78" spans="1:18" s="62" customFormat="1" ht="55.5" customHeight="1">
      <c r="A78" s="22">
        <v>73</v>
      </c>
      <c r="B78" s="111" t="s">
        <v>679</v>
      </c>
      <c r="C78" s="180">
        <v>1</v>
      </c>
      <c r="D78" s="18">
        <v>20000</v>
      </c>
      <c r="E78" s="18" t="s">
        <v>17</v>
      </c>
      <c r="F78" s="18" t="s">
        <v>678</v>
      </c>
      <c r="G78" s="76" t="s">
        <v>76</v>
      </c>
      <c r="H78" s="18" t="s">
        <v>107</v>
      </c>
      <c r="I78" s="59"/>
      <c r="J78" s="60"/>
      <c r="K78" s="60"/>
      <c r="L78" s="60"/>
      <c r="M78" s="60"/>
      <c r="N78" s="60"/>
      <c r="O78" s="60"/>
      <c r="P78" s="60"/>
      <c r="Q78" s="60"/>
      <c r="R78" s="61"/>
    </row>
    <row r="79" spans="1:18" s="62" customFormat="1" ht="47.25">
      <c r="A79" s="22">
        <v>74</v>
      </c>
      <c r="B79" s="114" t="s">
        <v>375</v>
      </c>
      <c r="C79" s="76">
        <v>3</v>
      </c>
      <c r="D79" s="181">
        <v>25000</v>
      </c>
      <c r="E79" s="163" t="s">
        <v>17</v>
      </c>
      <c r="F79" s="152" t="s">
        <v>376</v>
      </c>
      <c r="G79" s="76" t="s">
        <v>383</v>
      </c>
      <c r="H79" s="181" t="s">
        <v>70</v>
      </c>
      <c r="I79" s="59"/>
      <c r="J79" s="60"/>
      <c r="K79" s="60"/>
      <c r="L79" s="60"/>
      <c r="M79" s="60"/>
      <c r="N79" s="60"/>
      <c r="O79" s="60"/>
      <c r="P79" s="60"/>
      <c r="Q79" s="60"/>
      <c r="R79" s="61"/>
    </row>
    <row r="80" spans="1:18" s="62" customFormat="1" ht="47.25">
      <c r="A80" s="22">
        <v>75</v>
      </c>
      <c r="B80" s="114" t="s">
        <v>377</v>
      </c>
      <c r="C80" s="76">
        <v>2</v>
      </c>
      <c r="D80" s="181">
        <v>25000</v>
      </c>
      <c r="E80" s="163" t="s">
        <v>17</v>
      </c>
      <c r="F80" s="152" t="s">
        <v>376</v>
      </c>
      <c r="G80" s="76" t="s">
        <v>383</v>
      </c>
      <c r="H80" s="181" t="s">
        <v>70</v>
      </c>
      <c r="I80" s="59"/>
      <c r="J80" s="60"/>
      <c r="K80" s="60"/>
      <c r="L80" s="60"/>
      <c r="M80" s="60"/>
      <c r="N80" s="60"/>
      <c r="O80" s="60"/>
      <c r="P80" s="60"/>
      <c r="Q80" s="60"/>
      <c r="R80" s="61"/>
    </row>
    <row r="81" spans="1:18" s="62" customFormat="1" ht="47.25">
      <c r="A81" s="22">
        <v>76</v>
      </c>
      <c r="B81" s="114" t="s">
        <v>378</v>
      </c>
      <c r="C81" s="76">
        <v>1</v>
      </c>
      <c r="D81" s="181">
        <v>25000</v>
      </c>
      <c r="E81" s="163" t="s">
        <v>17</v>
      </c>
      <c r="F81" s="152" t="s">
        <v>376</v>
      </c>
      <c r="G81" s="76" t="s">
        <v>383</v>
      </c>
      <c r="H81" s="181" t="s">
        <v>70</v>
      </c>
      <c r="I81" s="59"/>
      <c r="J81" s="60"/>
      <c r="K81" s="60"/>
      <c r="L81" s="60"/>
      <c r="M81" s="60"/>
      <c r="N81" s="60"/>
      <c r="O81" s="60"/>
      <c r="P81" s="60"/>
      <c r="Q81" s="60"/>
      <c r="R81" s="61"/>
    </row>
    <row r="82" spans="1:18" s="62" customFormat="1" ht="47.25">
      <c r="A82" s="22">
        <v>77</v>
      </c>
      <c r="B82" s="114" t="s">
        <v>379</v>
      </c>
      <c r="C82" s="76">
        <v>2</v>
      </c>
      <c r="D82" s="181">
        <v>25000</v>
      </c>
      <c r="E82" s="163" t="s">
        <v>17</v>
      </c>
      <c r="F82" s="152" t="s">
        <v>376</v>
      </c>
      <c r="G82" s="76" t="s">
        <v>383</v>
      </c>
      <c r="H82" s="181" t="s">
        <v>70</v>
      </c>
      <c r="I82" s="59"/>
      <c r="J82" s="60"/>
      <c r="K82" s="60"/>
      <c r="L82" s="60"/>
      <c r="M82" s="60"/>
      <c r="N82" s="60"/>
      <c r="O82" s="60"/>
      <c r="P82" s="60"/>
      <c r="Q82" s="60"/>
      <c r="R82" s="61"/>
    </row>
    <row r="83" spans="1:18" s="62" customFormat="1" ht="38.25" customHeight="1">
      <c r="A83" s="22">
        <v>78</v>
      </c>
      <c r="B83" s="115" t="s">
        <v>380</v>
      </c>
      <c r="C83" s="76">
        <v>2</v>
      </c>
      <c r="D83" s="152">
        <v>30000</v>
      </c>
      <c r="E83" s="152" t="s">
        <v>17</v>
      </c>
      <c r="F83" s="152" t="s">
        <v>376</v>
      </c>
      <c r="G83" s="76" t="s">
        <v>383</v>
      </c>
      <c r="H83" s="152" t="s">
        <v>70</v>
      </c>
      <c r="I83" s="59"/>
      <c r="J83" s="60"/>
      <c r="K83" s="60"/>
      <c r="L83" s="60"/>
      <c r="M83" s="60"/>
      <c r="N83" s="60"/>
      <c r="O83" s="60"/>
      <c r="P83" s="60"/>
      <c r="Q83" s="60"/>
      <c r="R83" s="61"/>
    </row>
    <row r="84" spans="1:18" s="62" customFormat="1" ht="47.25" customHeight="1">
      <c r="A84" s="22">
        <v>79</v>
      </c>
      <c r="B84" s="116" t="s">
        <v>57</v>
      </c>
      <c r="C84" s="76">
        <v>1</v>
      </c>
      <c r="D84" s="152">
        <v>35000</v>
      </c>
      <c r="E84" s="152" t="s">
        <v>17</v>
      </c>
      <c r="F84" s="152" t="s">
        <v>376</v>
      </c>
      <c r="G84" s="76" t="s">
        <v>383</v>
      </c>
      <c r="H84" s="152" t="s">
        <v>70</v>
      </c>
      <c r="I84" s="59"/>
      <c r="J84" s="60"/>
      <c r="K84" s="60"/>
      <c r="L84" s="60"/>
      <c r="M84" s="60"/>
      <c r="N84" s="60"/>
      <c r="O84" s="60"/>
      <c r="P84" s="60"/>
      <c r="Q84" s="60"/>
      <c r="R84" s="61"/>
    </row>
    <row r="85" spans="1:18" s="62" customFormat="1" ht="42" customHeight="1">
      <c r="A85" s="22">
        <v>80</v>
      </c>
      <c r="B85" s="116" t="s">
        <v>381</v>
      </c>
      <c r="C85" s="76">
        <v>1</v>
      </c>
      <c r="D85" s="152">
        <v>25000</v>
      </c>
      <c r="E85" s="152" t="s">
        <v>17</v>
      </c>
      <c r="F85" s="152" t="s">
        <v>376</v>
      </c>
      <c r="G85" s="76" t="s">
        <v>383</v>
      </c>
      <c r="H85" s="152" t="s">
        <v>70</v>
      </c>
      <c r="I85" s="59"/>
      <c r="J85" s="60"/>
      <c r="K85" s="60"/>
      <c r="L85" s="60"/>
      <c r="M85" s="60"/>
      <c r="N85" s="60"/>
      <c r="O85" s="60"/>
      <c r="P85" s="60"/>
      <c r="Q85" s="60"/>
      <c r="R85" s="61"/>
    </row>
    <row r="86" spans="1:18" s="62" customFormat="1" ht="42.75" customHeight="1">
      <c r="A86" s="22">
        <v>81</v>
      </c>
      <c r="B86" s="116" t="s">
        <v>382</v>
      </c>
      <c r="C86" s="76">
        <v>1</v>
      </c>
      <c r="D86" s="152">
        <v>30000</v>
      </c>
      <c r="E86" s="152" t="s">
        <v>17</v>
      </c>
      <c r="F86" s="152" t="s">
        <v>376</v>
      </c>
      <c r="G86" s="76" t="s">
        <v>383</v>
      </c>
      <c r="H86" s="152" t="s">
        <v>70</v>
      </c>
      <c r="I86" s="59"/>
      <c r="J86" s="60"/>
      <c r="K86" s="60"/>
      <c r="L86" s="60"/>
      <c r="M86" s="60"/>
      <c r="N86" s="60"/>
      <c r="O86" s="60"/>
      <c r="P86" s="60"/>
      <c r="Q86" s="60"/>
      <c r="R86" s="61"/>
    </row>
    <row r="87" spans="1:18" s="62" customFormat="1" ht="42.75" customHeight="1">
      <c r="A87" s="22">
        <v>82</v>
      </c>
      <c r="B87" s="114" t="s">
        <v>86</v>
      </c>
      <c r="C87" s="76">
        <v>7</v>
      </c>
      <c r="D87" s="181">
        <v>30000</v>
      </c>
      <c r="E87" s="163" t="s">
        <v>17</v>
      </c>
      <c r="F87" s="152" t="s">
        <v>38</v>
      </c>
      <c r="G87" s="76" t="s">
        <v>99</v>
      </c>
      <c r="H87" s="181" t="s">
        <v>451</v>
      </c>
      <c r="I87" s="59"/>
      <c r="J87" s="60"/>
      <c r="K87" s="60"/>
      <c r="L87" s="60"/>
      <c r="M87" s="60"/>
      <c r="N87" s="60"/>
      <c r="O87" s="60"/>
      <c r="P87" s="60"/>
      <c r="Q87" s="60"/>
      <c r="R87" s="61"/>
    </row>
    <row r="88" spans="1:18" s="62" customFormat="1" ht="42.75" customHeight="1">
      <c r="A88" s="22">
        <v>83</v>
      </c>
      <c r="B88" s="114" t="s">
        <v>447</v>
      </c>
      <c r="C88" s="76">
        <v>3</v>
      </c>
      <c r="D88" s="181">
        <v>20000</v>
      </c>
      <c r="E88" s="163" t="s">
        <v>17</v>
      </c>
      <c r="F88" s="152" t="s">
        <v>38</v>
      </c>
      <c r="G88" s="76" t="s">
        <v>99</v>
      </c>
      <c r="H88" s="181" t="s">
        <v>451</v>
      </c>
      <c r="I88" s="59"/>
      <c r="J88" s="60"/>
      <c r="K88" s="60"/>
      <c r="L88" s="60"/>
      <c r="M88" s="60"/>
      <c r="N88" s="60"/>
      <c r="O88" s="60"/>
      <c r="P88" s="60"/>
      <c r="Q88" s="60"/>
      <c r="R88" s="61"/>
    </row>
    <row r="89" spans="1:18" s="62" customFormat="1" ht="42.75" customHeight="1">
      <c r="A89" s="22">
        <v>84</v>
      </c>
      <c r="B89" s="114" t="s">
        <v>448</v>
      </c>
      <c r="C89" s="76">
        <v>5</v>
      </c>
      <c r="D89" s="181">
        <v>30000</v>
      </c>
      <c r="E89" s="163" t="s">
        <v>17</v>
      </c>
      <c r="F89" s="152" t="s">
        <v>38</v>
      </c>
      <c r="G89" s="76" t="s">
        <v>99</v>
      </c>
      <c r="H89" s="181" t="s">
        <v>451</v>
      </c>
      <c r="I89" s="59"/>
      <c r="J89" s="60"/>
      <c r="K89" s="60"/>
      <c r="L89" s="60"/>
      <c r="M89" s="60"/>
      <c r="N89" s="60"/>
      <c r="O89" s="60"/>
      <c r="P89" s="60"/>
      <c r="Q89" s="60"/>
      <c r="R89" s="61"/>
    </row>
    <row r="90" spans="1:18" s="62" customFormat="1" ht="31.5">
      <c r="A90" s="22">
        <v>85</v>
      </c>
      <c r="B90" s="114" t="s">
        <v>449</v>
      </c>
      <c r="C90" s="76">
        <v>1</v>
      </c>
      <c r="D90" s="181">
        <v>30000</v>
      </c>
      <c r="E90" s="163" t="s">
        <v>17</v>
      </c>
      <c r="F90" s="152" t="s">
        <v>38</v>
      </c>
      <c r="G90" s="76" t="s">
        <v>99</v>
      </c>
      <c r="H90" s="181" t="s">
        <v>451</v>
      </c>
      <c r="I90" s="59"/>
      <c r="J90" s="60"/>
      <c r="K90" s="60"/>
      <c r="L90" s="60"/>
      <c r="M90" s="60"/>
      <c r="N90" s="60"/>
      <c r="O90" s="60"/>
      <c r="P90" s="60"/>
      <c r="Q90" s="60"/>
      <c r="R90" s="61"/>
    </row>
    <row r="91" spans="1:18" s="62" customFormat="1" ht="60.75" customHeight="1">
      <c r="A91" s="22">
        <v>86</v>
      </c>
      <c r="B91" s="114" t="s">
        <v>450</v>
      </c>
      <c r="C91" s="76">
        <v>1</v>
      </c>
      <c r="D91" s="181">
        <v>30000</v>
      </c>
      <c r="E91" s="163" t="s">
        <v>17</v>
      </c>
      <c r="F91" s="152" t="s">
        <v>38</v>
      </c>
      <c r="G91" s="76" t="s">
        <v>99</v>
      </c>
      <c r="H91" s="181" t="s">
        <v>451</v>
      </c>
      <c r="I91" s="59"/>
      <c r="J91" s="60"/>
      <c r="K91" s="60"/>
      <c r="L91" s="60"/>
      <c r="M91" s="60"/>
      <c r="N91" s="60"/>
      <c r="O91" s="60"/>
      <c r="P91" s="60"/>
      <c r="Q91" s="60"/>
      <c r="R91" s="61"/>
    </row>
    <row r="92" spans="1:18" s="62" customFormat="1" ht="60.75" customHeight="1">
      <c r="A92" s="22">
        <v>87</v>
      </c>
      <c r="B92" s="119" t="s">
        <v>162</v>
      </c>
      <c r="C92" s="79">
        <v>2</v>
      </c>
      <c r="D92" s="120">
        <v>30000</v>
      </c>
      <c r="E92" s="79" t="s">
        <v>163</v>
      </c>
      <c r="F92" s="182" t="s">
        <v>31</v>
      </c>
      <c r="G92" s="124" t="s">
        <v>374</v>
      </c>
      <c r="H92" s="133" t="s">
        <v>164</v>
      </c>
      <c r="I92" s="59"/>
      <c r="J92" s="60"/>
      <c r="K92" s="60"/>
      <c r="L92" s="60"/>
      <c r="M92" s="60"/>
      <c r="N92" s="60"/>
      <c r="O92" s="60"/>
      <c r="P92" s="60"/>
      <c r="Q92" s="60"/>
      <c r="R92" s="61"/>
    </row>
    <row r="93" spans="1:18" s="62" customFormat="1" ht="60.75" customHeight="1">
      <c r="A93" s="22">
        <v>88</v>
      </c>
      <c r="B93" s="119" t="s">
        <v>165</v>
      </c>
      <c r="C93" s="79">
        <v>1</v>
      </c>
      <c r="D93" s="120">
        <v>30000</v>
      </c>
      <c r="E93" s="79" t="s">
        <v>163</v>
      </c>
      <c r="F93" s="121" t="s">
        <v>31</v>
      </c>
      <c r="G93" s="124" t="s">
        <v>374</v>
      </c>
      <c r="H93" s="133" t="s">
        <v>164</v>
      </c>
      <c r="I93" s="59"/>
      <c r="J93" s="60"/>
      <c r="K93" s="60"/>
      <c r="L93" s="60"/>
      <c r="M93" s="60"/>
      <c r="N93" s="60"/>
      <c r="O93" s="60"/>
      <c r="P93" s="60"/>
      <c r="Q93" s="60"/>
      <c r="R93" s="61"/>
    </row>
    <row r="94" spans="1:18" s="62" customFormat="1" ht="60.75" customHeight="1">
      <c r="A94" s="22">
        <v>89</v>
      </c>
      <c r="B94" s="119" t="s">
        <v>166</v>
      </c>
      <c r="C94" s="79">
        <v>3</v>
      </c>
      <c r="D94" s="120">
        <v>30000</v>
      </c>
      <c r="E94" s="79" t="s">
        <v>163</v>
      </c>
      <c r="F94" s="182" t="s">
        <v>31</v>
      </c>
      <c r="G94" s="124" t="s">
        <v>374</v>
      </c>
      <c r="H94" s="133" t="s">
        <v>164</v>
      </c>
      <c r="I94" s="59"/>
      <c r="J94" s="60"/>
      <c r="K94" s="60"/>
      <c r="L94" s="60"/>
      <c r="M94" s="60"/>
      <c r="N94" s="60"/>
      <c r="O94" s="60"/>
      <c r="P94" s="60"/>
      <c r="Q94" s="60"/>
      <c r="R94" s="61"/>
    </row>
    <row r="95" spans="1:18" s="62" customFormat="1" ht="60.75" customHeight="1">
      <c r="A95" s="22">
        <v>90</v>
      </c>
      <c r="B95" s="119" t="s">
        <v>167</v>
      </c>
      <c r="C95" s="79">
        <v>1</v>
      </c>
      <c r="D95" s="120">
        <v>30000</v>
      </c>
      <c r="E95" s="79" t="s">
        <v>163</v>
      </c>
      <c r="F95" s="182" t="s">
        <v>31</v>
      </c>
      <c r="G95" s="124" t="s">
        <v>374</v>
      </c>
      <c r="H95" s="133" t="s">
        <v>164</v>
      </c>
      <c r="I95" s="59"/>
      <c r="J95" s="60"/>
      <c r="K95" s="60"/>
      <c r="L95" s="60"/>
      <c r="M95" s="60"/>
      <c r="N95" s="60"/>
      <c r="O95" s="60"/>
      <c r="P95" s="60"/>
      <c r="Q95" s="60"/>
      <c r="R95" s="61"/>
    </row>
    <row r="96" spans="1:18" s="62" customFormat="1" ht="60.75" customHeight="1">
      <c r="A96" s="22">
        <v>91</v>
      </c>
      <c r="B96" s="119" t="s">
        <v>168</v>
      </c>
      <c r="C96" s="79">
        <v>2</v>
      </c>
      <c r="D96" s="120">
        <v>30000</v>
      </c>
      <c r="E96" s="79" t="s">
        <v>163</v>
      </c>
      <c r="F96" s="182" t="s">
        <v>31</v>
      </c>
      <c r="G96" s="124" t="s">
        <v>374</v>
      </c>
      <c r="H96" s="133" t="s">
        <v>164</v>
      </c>
      <c r="I96" s="59"/>
      <c r="J96" s="60"/>
      <c r="K96" s="60"/>
      <c r="L96" s="60"/>
      <c r="M96" s="60"/>
      <c r="N96" s="60"/>
      <c r="O96" s="60"/>
      <c r="P96" s="60"/>
      <c r="Q96" s="60"/>
      <c r="R96" s="61"/>
    </row>
    <row r="97" spans="1:18" s="62" customFormat="1" ht="60.75" customHeight="1">
      <c r="A97" s="22">
        <v>92</v>
      </c>
      <c r="B97" s="119" t="s">
        <v>169</v>
      </c>
      <c r="C97" s="79">
        <v>1</v>
      </c>
      <c r="D97" s="120">
        <v>20000</v>
      </c>
      <c r="E97" s="79" t="s">
        <v>163</v>
      </c>
      <c r="F97" s="182" t="s">
        <v>31</v>
      </c>
      <c r="G97" s="124" t="s">
        <v>374</v>
      </c>
      <c r="H97" s="133" t="s">
        <v>164</v>
      </c>
      <c r="I97" s="59"/>
      <c r="J97" s="60"/>
      <c r="K97" s="60"/>
      <c r="L97" s="60"/>
      <c r="M97" s="60"/>
      <c r="N97" s="60"/>
      <c r="O97" s="60"/>
      <c r="P97" s="60"/>
      <c r="Q97" s="60"/>
      <c r="R97" s="61"/>
    </row>
    <row r="98" spans="1:18" s="62" customFormat="1" ht="60.75" customHeight="1">
      <c r="A98" s="22">
        <v>93</v>
      </c>
      <c r="B98" s="119" t="s">
        <v>170</v>
      </c>
      <c r="C98" s="79">
        <v>2</v>
      </c>
      <c r="D98" s="120" t="s">
        <v>171</v>
      </c>
      <c r="E98" s="79" t="s">
        <v>163</v>
      </c>
      <c r="F98" s="122" t="s">
        <v>442</v>
      </c>
      <c r="G98" s="124" t="s">
        <v>374</v>
      </c>
      <c r="H98" s="137" t="s">
        <v>172</v>
      </c>
      <c r="I98" s="59"/>
      <c r="J98" s="60"/>
      <c r="K98" s="60"/>
      <c r="L98" s="60"/>
      <c r="M98" s="60"/>
      <c r="N98" s="60"/>
      <c r="O98" s="60"/>
      <c r="P98" s="60"/>
      <c r="Q98" s="60"/>
      <c r="R98" s="61"/>
    </row>
    <row r="99" spans="1:18" s="62" customFormat="1" ht="60.75" customHeight="1">
      <c r="A99" s="22">
        <v>94</v>
      </c>
      <c r="B99" s="119" t="s">
        <v>173</v>
      </c>
      <c r="C99" s="79">
        <v>1</v>
      </c>
      <c r="D99" s="120" t="s">
        <v>171</v>
      </c>
      <c r="E99" s="79" t="s">
        <v>163</v>
      </c>
      <c r="F99" s="122" t="s">
        <v>442</v>
      </c>
      <c r="G99" s="124" t="s">
        <v>374</v>
      </c>
      <c r="H99" s="137" t="s">
        <v>172</v>
      </c>
      <c r="I99" s="59"/>
      <c r="J99" s="60"/>
      <c r="K99" s="60"/>
      <c r="L99" s="60"/>
      <c r="M99" s="60"/>
      <c r="N99" s="60"/>
      <c r="O99" s="60"/>
      <c r="P99" s="60"/>
      <c r="Q99" s="60"/>
      <c r="R99" s="61"/>
    </row>
    <row r="100" spans="1:18" s="62" customFormat="1" ht="60.75" customHeight="1">
      <c r="A100" s="22">
        <v>95</v>
      </c>
      <c r="B100" s="119" t="s">
        <v>174</v>
      </c>
      <c r="C100" s="79">
        <v>1</v>
      </c>
      <c r="D100" s="120">
        <v>30000</v>
      </c>
      <c r="E100" s="79" t="s">
        <v>163</v>
      </c>
      <c r="F100" s="121" t="s">
        <v>31</v>
      </c>
      <c r="G100" s="124" t="s">
        <v>374</v>
      </c>
      <c r="H100" s="133" t="s">
        <v>164</v>
      </c>
      <c r="I100" s="59"/>
      <c r="J100" s="60"/>
      <c r="K100" s="60"/>
      <c r="L100" s="60"/>
      <c r="M100" s="60"/>
      <c r="N100" s="60"/>
      <c r="O100" s="60"/>
      <c r="P100" s="60"/>
      <c r="Q100" s="60"/>
      <c r="R100" s="61"/>
    </row>
    <row r="101" spans="1:18" s="62" customFormat="1" ht="60.75" customHeight="1">
      <c r="A101" s="22">
        <v>96</v>
      </c>
      <c r="B101" s="119" t="s">
        <v>175</v>
      </c>
      <c r="C101" s="79">
        <v>1</v>
      </c>
      <c r="D101" s="120">
        <v>30000</v>
      </c>
      <c r="E101" s="79" t="s">
        <v>163</v>
      </c>
      <c r="F101" s="182" t="s">
        <v>31</v>
      </c>
      <c r="G101" s="124" t="s">
        <v>374</v>
      </c>
      <c r="H101" s="133" t="s">
        <v>164</v>
      </c>
      <c r="I101" s="59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1:18" s="62" customFormat="1" ht="60.75" customHeight="1">
      <c r="A102" s="22">
        <v>97</v>
      </c>
      <c r="B102" s="119" t="s">
        <v>176</v>
      </c>
      <c r="C102" s="79">
        <v>1</v>
      </c>
      <c r="D102" s="120">
        <v>30000</v>
      </c>
      <c r="E102" s="79" t="s">
        <v>163</v>
      </c>
      <c r="F102" s="121" t="s">
        <v>31</v>
      </c>
      <c r="G102" s="124" t="s">
        <v>374</v>
      </c>
      <c r="H102" s="133" t="s">
        <v>164</v>
      </c>
      <c r="I102" s="59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1:18" s="62" customFormat="1" ht="60.75" customHeight="1">
      <c r="A103" s="22">
        <v>98</v>
      </c>
      <c r="B103" s="119" t="s">
        <v>177</v>
      </c>
      <c r="C103" s="79">
        <v>1</v>
      </c>
      <c r="D103" s="120">
        <v>30000</v>
      </c>
      <c r="E103" s="79" t="s">
        <v>163</v>
      </c>
      <c r="F103" s="121" t="s">
        <v>31</v>
      </c>
      <c r="G103" s="124" t="s">
        <v>374</v>
      </c>
      <c r="H103" s="133" t="s">
        <v>164</v>
      </c>
      <c r="I103" s="59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1:18" s="62" customFormat="1" ht="60.75" customHeight="1">
      <c r="A104" s="22">
        <v>99</v>
      </c>
      <c r="B104" s="119" t="s">
        <v>178</v>
      </c>
      <c r="C104" s="79">
        <v>1</v>
      </c>
      <c r="D104" s="120">
        <v>30000</v>
      </c>
      <c r="E104" s="79" t="s">
        <v>163</v>
      </c>
      <c r="F104" s="182" t="s">
        <v>31</v>
      </c>
      <c r="G104" s="124" t="s">
        <v>374</v>
      </c>
      <c r="H104" s="133" t="s">
        <v>164</v>
      </c>
      <c r="I104" s="59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1:18" s="62" customFormat="1" ht="60.75" customHeight="1">
      <c r="A105" s="22">
        <v>100</v>
      </c>
      <c r="B105" s="119" t="s">
        <v>179</v>
      </c>
      <c r="C105" s="79">
        <v>1</v>
      </c>
      <c r="D105" s="123" t="s">
        <v>180</v>
      </c>
      <c r="E105" s="79" t="s">
        <v>163</v>
      </c>
      <c r="F105" s="122" t="s">
        <v>84</v>
      </c>
      <c r="G105" s="124" t="s">
        <v>374</v>
      </c>
      <c r="H105" s="137" t="s">
        <v>181</v>
      </c>
      <c r="I105" s="59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1:18" s="62" customFormat="1" ht="60.75" customHeight="1">
      <c r="A106" s="22">
        <v>101</v>
      </c>
      <c r="B106" s="119" t="s">
        <v>182</v>
      </c>
      <c r="C106" s="79">
        <v>1</v>
      </c>
      <c r="D106" s="123" t="s">
        <v>180</v>
      </c>
      <c r="E106" s="79" t="s">
        <v>163</v>
      </c>
      <c r="F106" s="182" t="s">
        <v>84</v>
      </c>
      <c r="G106" s="124" t="s">
        <v>374</v>
      </c>
      <c r="H106" s="137" t="s">
        <v>103</v>
      </c>
      <c r="I106" s="59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1:18" s="62" customFormat="1" ht="60.75" customHeight="1">
      <c r="A107" s="22">
        <v>102</v>
      </c>
      <c r="B107" s="119" t="s">
        <v>183</v>
      </c>
      <c r="C107" s="79">
        <v>1</v>
      </c>
      <c r="D107" s="123" t="s">
        <v>593</v>
      </c>
      <c r="E107" s="79" t="s">
        <v>163</v>
      </c>
      <c r="F107" s="122" t="s">
        <v>84</v>
      </c>
      <c r="G107" s="124" t="s">
        <v>374</v>
      </c>
      <c r="H107" s="137" t="s">
        <v>184</v>
      </c>
      <c r="I107" s="59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1:18" s="62" customFormat="1" ht="60.75" customHeight="1">
      <c r="A108" s="22">
        <v>103</v>
      </c>
      <c r="B108" s="119" t="s">
        <v>185</v>
      </c>
      <c r="C108" s="79">
        <v>1</v>
      </c>
      <c r="D108" s="123" t="s">
        <v>593</v>
      </c>
      <c r="E108" s="79" t="s">
        <v>163</v>
      </c>
      <c r="F108" s="122" t="s">
        <v>84</v>
      </c>
      <c r="G108" s="124" t="s">
        <v>374</v>
      </c>
      <c r="H108" s="137" t="s">
        <v>181</v>
      </c>
      <c r="I108" s="59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1:18" s="62" customFormat="1" ht="60.75" customHeight="1">
      <c r="A109" s="22">
        <v>104</v>
      </c>
      <c r="B109" s="119" t="s">
        <v>186</v>
      </c>
      <c r="C109" s="79">
        <v>1</v>
      </c>
      <c r="D109" s="123" t="s">
        <v>593</v>
      </c>
      <c r="E109" s="79" t="s">
        <v>163</v>
      </c>
      <c r="F109" s="182" t="s">
        <v>84</v>
      </c>
      <c r="G109" s="124" t="s">
        <v>374</v>
      </c>
      <c r="H109" s="137" t="s">
        <v>103</v>
      </c>
      <c r="I109" s="59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1:18" s="62" customFormat="1" ht="60.75" customHeight="1">
      <c r="A110" s="22">
        <v>105</v>
      </c>
      <c r="B110" s="119" t="s">
        <v>187</v>
      </c>
      <c r="C110" s="79">
        <v>1</v>
      </c>
      <c r="D110" s="123" t="s">
        <v>593</v>
      </c>
      <c r="E110" s="79" t="s">
        <v>163</v>
      </c>
      <c r="F110" s="182" t="s">
        <v>84</v>
      </c>
      <c r="G110" s="124" t="s">
        <v>374</v>
      </c>
      <c r="H110" s="137" t="s">
        <v>103</v>
      </c>
      <c r="I110" s="59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1:18" s="62" customFormat="1" ht="60.75" customHeight="1">
      <c r="A111" s="22">
        <v>106</v>
      </c>
      <c r="B111" s="119" t="s">
        <v>188</v>
      </c>
      <c r="C111" s="79">
        <v>1</v>
      </c>
      <c r="D111" s="120" t="s">
        <v>171</v>
      </c>
      <c r="E111" s="79" t="s">
        <v>163</v>
      </c>
      <c r="F111" s="122" t="s">
        <v>442</v>
      </c>
      <c r="G111" s="124" t="s">
        <v>374</v>
      </c>
      <c r="H111" s="137" t="s">
        <v>172</v>
      </c>
      <c r="I111" s="59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1:18" s="62" customFormat="1" ht="60.75" customHeight="1">
      <c r="A112" s="22">
        <v>107</v>
      </c>
      <c r="B112" s="119" t="s">
        <v>189</v>
      </c>
      <c r="C112" s="79">
        <v>2</v>
      </c>
      <c r="D112" s="120">
        <v>30000</v>
      </c>
      <c r="E112" s="79" t="s">
        <v>163</v>
      </c>
      <c r="F112" s="182" t="s">
        <v>31</v>
      </c>
      <c r="G112" s="124" t="s">
        <v>374</v>
      </c>
      <c r="H112" s="133" t="s">
        <v>164</v>
      </c>
      <c r="I112" s="59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1:18" s="62" customFormat="1" ht="60.75" customHeight="1">
      <c r="A113" s="22">
        <v>108</v>
      </c>
      <c r="B113" s="119" t="s">
        <v>443</v>
      </c>
      <c r="C113" s="79">
        <v>1</v>
      </c>
      <c r="D113" s="120">
        <v>30000</v>
      </c>
      <c r="E113" s="79" t="s">
        <v>163</v>
      </c>
      <c r="F113" s="182" t="s">
        <v>31</v>
      </c>
      <c r="G113" s="124" t="s">
        <v>374</v>
      </c>
      <c r="H113" s="133" t="s">
        <v>164</v>
      </c>
      <c r="I113" s="59"/>
      <c r="J113" s="60"/>
      <c r="K113" s="60"/>
      <c r="L113" s="60"/>
      <c r="M113" s="60"/>
      <c r="N113" s="60"/>
      <c r="O113" s="60"/>
      <c r="P113" s="60"/>
      <c r="Q113" s="60"/>
      <c r="R113" s="61"/>
    </row>
    <row r="114" spans="1:18" s="62" customFormat="1" ht="60.75" customHeight="1">
      <c r="A114" s="22">
        <v>109</v>
      </c>
      <c r="B114" s="119" t="s">
        <v>190</v>
      </c>
      <c r="C114" s="79">
        <v>4</v>
      </c>
      <c r="D114" s="120">
        <v>30000</v>
      </c>
      <c r="E114" s="79" t="s">
        <v>163</v>
      </c>
      <c r="F114" s="182" t="s">
        <v>31</v>
      </c>
      <c r="G114" s="124" t="s">
        <v>374</v>
      </c>
      <c r="H114" s="133" t="s">
        <v>191</v>
      </c>
      <c r="I114" s="59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1:18" s="62" customFormat="1" ht="60.75" customHeight="1">
      <c r="A115" s="22">
        <v>110</v>
      </c>
      <c r="B115" s="119" t="s">
        <v>395</v>
      </c>
      <c r="C115" s="79">
        <v>1</v>
      </c>
      <c r="D115" s="120">
        <v>30000</v>
      </c>
      <c r="E115" s="79" t="s">
        <v>163</v>
      </c>
      <c r="F115" s="182" t="s">
        <v>31</v>
      </c>
      <c r="G115" s="124" t="s">
        <v>374</v>
      </c>
      <c r="H115" s="133" t="s">
        <v>164</v>
      </c>
      <c r="I115" s="59"/>
      <c r="J115" s="60"/>
      <c r="K115" s="60"/>
      <c r="L115" s="60"/>
      <c r="M115" s="60"/>
      <c r="N115" s="60"/>
      <c r="O115" s="60"/>
      <c r="P115" s="60"/>
      <c r="Q115" s="60"/>
      <c r="R115" s="61"/>
    </row>
    <row r="116" spans="1:18" s="62" customFormat="1" ht="60.75" customHeight="1">
      <c r="A116" s="22">
        <v>111</v>
      </c>
      <c r="B116" s="119" t="s">
        <v>396</v>
      </c>
      <c r="C116" s="79">
        <v>1</v>
      </c>
      <c r="D116" s="120">
        <v>30000</v>
      </c>
      <c r="E116" s="79" t="s">
        <v>163</v>
      </c>
      <c r="F116" s="182" t="s">
        <v>31</v>
      </c>
      <c r="G116" s="124" t="s">
        <v>374</v>
      </c>
      <c r="H116" s="133" t="s">
        <v>164</v>
      </c>
      <c r="I116" s="59"/>
      <c r="J116" s="60"/>
      <c r="K116" s="60"/>
      <c r="L116" s="60"/>
      <c r="M116" s="60"/>
      <c r="N116" s="60"/>
      <c r="O116" s="60"/>
      <c r="P116" s="60"/>
      <c r="Q116" s="60"/>
      <c r="R116" s="61"/>
    </row>
    <row r="117" spans="1:18" s="62" customFormat="1" ht="60.75" customHeight="1">
      <c r="A117" s="22">
        <v>112</v>
      </c>
      <c r="B117" s="119" t="s">
        <v>192</v>
      </c>
      <c r="C117" s="79">
        <v>1</v>
      </c>
      <c r="D117" s="120" t="s">
        <v>171</v>
      </c>
      <c r="E117" s="79" t="s">
        <v>163</v>
      </c>
      <c r="F117" s="122" t="s">
        <v>442</v>
      </c>
      <c r="G117" s="124" t="s">
        <v>374</v>
      </c>
      <c r="H117" s="137" t="s">
        <v>172</v>
      </c>
      <c r="I117" s="59"/>
      <c r="J117" s="60"/>
      <c r="K117" s="60"/>
      <c r="L117" s="60"/>
      <c r="M117" s="60"/>
      <c r="N117" s="60"/>
      <c r="O117" s="60"/>
      <c r="P117" s="60"/>
      <c r="Q117" s="60"/>
      <c r="R117" s="61"/>
    </row>
    <row r="118" spans="1:18" s="62" customFormat="1" ht="60.75" customHeight="1">
      <c r="A118" s="22">
        <v>113</v>
      </c>
      <c r="B118" s="119" t="s">
        <v>193</v>
      </c>
      <c r="C118" s="79">
        <v>1</v>
      </c>
      <c r="D118" s="120" t="s">
        <v>171</v>
      </c>
      <c r="E118" s="79" t="s">
        <v>163</v>
      </c>
      <c r="F118" s="122" t="s">
        <v>442</v>
      </c>
      <c r="G118" s="124" t="s">
        <v>374</v>
      </c>
      <c r="H118" s="137" t="s">
        <v>172</v>
      </c>
      <c r="I118" s="59"/>
      <c r="J118" s="60"/>
      <c r="K118" s="60"/>
      <c r="L118" s="60"/>
      <c r="M118" s="60"/>
      <c r="N118" s="60"/>
      <c r="O118" s="60"/>
      <c r="P118" s="60"/>
      <c r="Q118" s="60"/>
      <c r="R118" s="61"/>
    </row>
    <row r="119" spans="1:18" s="62" customFormat="1" ht="60.75" customHeight="1">
      <c r="A119" s="22">
        <v>114</v>
      </c>
      <c r="B119" s="119" t="s">
        <v>194</v>
      </c>
      <c r="C119" s="79">
        <v>1</v>
      </c>
      <c r="D119" s="120" t="s">
        <v>171</v>
      </c>
      <c r="E119" s="79" t="s">
        <v>163</v>
      </c>
      <c r="F119" s="122" t="s">
        <v>442</v>
      </c>
      <c r="G119" s="124" t="s">
        <v>374</v>
      </c>
      <c r="H119" s="137" t="s">
        <v>172</v>
      </c>
      <c r="I119" s="59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1:18" s="62" customFormat="1" ht="60.75" customHeight="1">
      <c r="A120" s="22">
        <v>115</v>
      </c>
      <c r="B120" s="119" t="s">
        <v>195</v>
      </c>
      <c r="C120" s="79">
        <v>1</v>
      </c>
      <c r="D120" s="123" t="s">
        <v>180</v>
      </c>
      <c r="E120" s="79" t="s">
        <v>163</v>
      </c>
      <c r="F120" s="182" t="s">
        <v>84</v>
      </c>
      <c r="G120" s="124" t="s">
        <v>374</v>
      </c>
      <c r="H120" s="137" t="s">
        <v>103</v>
      </c>
      <c r="I120" s="59"/>
      <c r="J120" s="60"/>
      <c r="K120" s="60"/>
      <c r="L120" s="60"/>
      <c r="M120" s="60"/>
      <c r="N120" s="60"/>
      <c r="O120" s="60"/>
      <c r="P120" s="60"/>
      <c r="Q120" s="60"/>
      <c r="R120" s="61"/>
    </row>
    <row r="121" spans="1:18" s="62" customFormat="1" ht="60.75" customHeight="1">
      <c r="A121" s="22">
        <v>116</v>
      </c>
      <c r="B121" s="119" t="s">
        <v>130</v>
      </c>
      <c r="C121" s="79">
        <v>1</v>
      </c>
      <c r="D121" s="120">
        <v>14000</v>
      </c>
      <c r="E121" s="79" t="s">
        <v>163</v>
      </c>
      <c r="F121" s="182" t="s">
        <v>444</v>
      </c>
      <c r="G121" s="124" t="s">
        <v>374</v>
      </c>
      <c r="H121" s="137" t="s">
        <v>445</v>
      </c>
      <c r="I121" s="59"/>
      <c r="J121" s="60"/>
      <c r="K121" s="60"/>
      <c r="L121" s="60"/>
      <c r="M121" s="60"/>
      <c r="N121" s="60"/>
      <c r="O121" s="60"/>
      <c r="P121" s="60"/>
      <c r="Q121" s="60"/>
      <c r="R121" s="61"/>
    </row>
    <row r="122" spans="1:18" s="62" customFormat="1" ht="45.75" customHeight="1">
      <c r="A122" s="22">
        <v>117</v>
      </c>
      <c r="B122" s="138" t="s">
        <v>285</v>
      </c>
      <c r="C122" s="85">
        <v>2</v>
      </c>
      <c r="D122" s="156" t="s">
        <v>589</v>
      </c>
      <c r="E122" s="183">
        <v>30000</v>
      </c>
      <c r="F122" s="156" t="s">
        <v>83</v>
      </c>
      <c r="G122" s="184" t="s">
        <v>384</v>
      </c>
      <c r="H122" s="184" t="s">
        <v>108</v>
      </c>
      <c r="I122" s="59"/>
      <c r="J122" s="60"/>
      <c r="K122" s="60"/>
      <c r="L122" s="60"/>
      <c r="M122" s="60"/>
      <c r="N122" s="60"/>
      <c r="O122" s="60"/>
      <c r="P122" s="60"/>
      <c r="Q122" s="60"/>
      <c r="R122" s="61"/>
    </row>
    <row r="123" spans="1:18" s="62" customFormat="1" ht="50.25" customHeight="1">
      <c r="A123" s="22">
        <v>118</v>
      </c>
      <c r="B123" s="138" t="s">
        <v>285</v>
      </c>
      <c r="C123" s="85">
        <v>2</v>
      </c>
      <c r="D123" s="156" t="s">
        <v>589</v>
      </c>
      <c r="E123" s="183">
        <v>30000</v>
      </c>
      <c r="F123" s="156" t="s">
        <v>83</v>
      </c>
      <c r="G123" s="184" t="s">
        <v>384</v>
      </c>
      <c r="H123" s="184" t="s">
        <v>108</v>
      </c>
      <c r="I123" s="59"/>
      <c r="J123" s="60"/>
      <c r="K123" s="60"/>
      <c r="L123" s="60"/>
      <c r="M123" s="60"/>
      <c r="N123" s="60"/>
      <c r="O123" s="60"/>
      <c r="P123" s="60"/>
      <c r="Q123" s="60"/>
      <c r="R123" s="61"/>
    </row>
    <row r="124" spans="1:18" s="62" customFormat="1" ht="60.75" customHeight="1">
      <c r="A124" s="22">
        <v>119</v>
      </c>
      <c r="B124" s="138" t="s">
        <v>286</v>
      </c>
      <c r="C124" s="85">
        <v>1</v>
      </c>
      <c r="D124" s="156" t="s">
        <v>589</v>
      </c>
      <c r="E124" s="183">
        <v>25000</v>
      </c>
      <c r="F124" s="156" t="s">
        <v>83</v>
      </c>
      <c r="G124" s="184" t="s">
        <v>384</v>
      </c>
      <c r="H124" s="184" t="s">
        <v>108</v>
      </c>
      <c r="I124" s="59"/>
      <c r="J124" s="60"/>
      <c r="K124" s="60"/>
      <c r="L124" s="60"/>
      <c r="M124" s="60"/>
      <c r="N124" s="60"/>
      <c r="O124" s="60"/>
      <c r="P124" s="60"/>
      <c r="Q124" s="60"/>
      <c r="R124" s="61"/>
    </row>
    <row r="125" spans="1:18" s="62" customFormat="1" ht="60.75" customHeight="1">
      <c r="A125" s="22">
        <v>120</v>
      </c>
      <c r="B125" s="138" t="s">
        <v>287</v>
      </c>
      <c r="C125" s="85">
        <v>1</v>
      </c>
      <c r="D125" s="156" t="s">
        <v>589</v>
      </c>
      <c r="E125" s="183">
        <v>35000</v>
      </c>
      <c r="F125" s="156" t="s">
        <v>83</v>
      </c>
      <c r="G125" s="184" t="s">
        <v>384</v>
      </c>
      <c r="H125" s="184" t="s">
        <v>108</v>
      </c>
      <c r="I125" s="59"/>
      <c r="J125" s="60"/>
      <c r="K125" s="60"/>
      <c r="L125" s="60"/>
      <c r="M125" s="60"/>
      <c r="N125" s="60"/>
      <c r="O125" s="60"/>
      <c r="P125" s="60"/>
      <c r="Q125" s="60"/>
      <c r="R125" s="61"/>
    </row>
    <row r="126" spans="1:18" s="62" customFormat="1" ht="60.75" customHeight="1">
      <c r="A126" s="22">
        <v>121</v>
      </c>
      <c r="B126" s="138" t="s">
        <v>288</v>
      </c>
      <c r="C126" s="85">
        <v>1</v>
      </c>
      <c r="D126" s="156" t="s">
        <v>589</v>
      </c>
      <c r="E126" s="183">
        <v>35000</v>
      </c>
      <c r="F126" s="156" t="s">
        <v>83</v>
      </c>
      <c r="G126" s="184" t="s">
        <v>384</v>
      </c>
      <c r="H126" s="184" t="s">
        <v>108</v>
      </c>
      <c r="I126" s="59"/>
      <c r="J126" s="60"/>
      <c r="K126" s="60"/>
      <c r="L126" s="60"/>
      <c r="M126" s="60"/>
      <c r="N126" s="60"/>
      <c r="O126" s="60"/>
      <c r="P126" s="60"/>
      <c r="Q126" s="60"/>
      <c r="R126" s="61"/>
    </row>
    <row r="127" spans="1:18" s="62" customFormat="1" ht="60.75" customHeight="1">
      <c r="A127" s="22">
        <v>122</v>
      </c>
      <c r="B127" s="138" t="s">
        <v>289</v>
      </c>
      <c r="C127" s="85">
        <v>1</v>
      </c>
      <c r="D127" s="156" t="s">
        <v>589</v>
      </c>
      <c r="E127" s="183">
        <v>30000</v>
      </c>
      <c r="F127" s="156" t="s">
        <v>83</v>
      </c>
      <c r="G127" s="184" t="s">
        <v>384</v>
      </c>
      <c r="H127" s="184" t="s">
        <v>108</v>
      </c>
      <c r="I127" s="59"/>
      <c r="J127" s="60"/>
      <c r="K127" s="60"/>
      <c r="L127" s="60"/>
      <c r="M127" s="60"/>
      <c r="N127" s="60"/>
      <c r="O127" s="60"/>
      <c r="P127" s="60"/>
      <c r="Q127" s="60"/>
      <c r="R127" s="61"/>
    </row>
    <row r="128" spans="1:18" s="62" customFormat="1" ht="60.75" customHeight="1">
      <c r="A128" s="22">
        <v>123</v>
      </c>
      <c r="B128" s="138" t="s">
        <v>290</v>
      </c>
      <c r="C128" s="85">
        <v>2</v>
      </c>
      <c r="D128" s="156" t="s">
        <v>589</v>
      </c>
      <c r="E128" s="183">
        <v>35000</v>
      </c>
      <c r="F128" s="156" t="s">
        <v>83</v>
      </c>
      <c r="G128" s="184" t="s">
        <v>384</v>
      </c>
      <c r="H128" s="184" t="s">
        <v>108</v>
      </c>
      <c r="I128" s="59"/>
      <c r="J128" s="60"/>
      <c r="K128" s="60"/>
      <c r="L128" s="60"/>
      <c r="M128" s="60"/>
      <c r="N128" s="60"/>
      <c r="O128" s="60"/>
      <c r="P128" s="60"/>
      <c r="Q128" s="60"/>
      <c r="R128" s="61"/>
    </row>
    <row r="129" spans="1:18" s="62" customFormat="1" ht="60.75" customHeight="1">
      <c r="A129" s="22">
        <v>124</v>
      </c>
      <c r="B129" s="138" t="s">
        <v>291</v>
      </c>
      <c r="C129" s="85">
        <v>2</v>
      </c>
      <c r="D129" s="156" t="s">
        <v>589</v>
      </c>
      <c r="E129" s="183">
        <v>30000</v>
      </c>
      <c r="F129" s="156" t="s">
        <v>83</v>
      </c>
      <c r="G129" s="184" t="s">
        <v>384</v>
      </c>
      <c r="H129" s="184" t="s">
        <v>108</v>
      </c>
      <c r="I129" s="59"/>
      <c r="J129" s="60"/>
      <c r="K129" s="60"/>
      <c r="L129" s="60"/>
      <c r="M129" s="60"/>
      <c r="N129" s="60"/>
      <c r="O129" s="60"/>
      <c r="P129" s="60"/>
      <c r="Q129" s="60"/>
      <c r="R129" s="61"/>
    </row>
    <row r="130" spans="1:18" s="62" customFormat="1" ht="60.75" customHeight="1">
      <c r="A130" s="22">
        <v>125</v>
      </c>
      <c r="B130" s="138" t="s">
        <v>291</v>
      </c>
      <c r="C130" s="85">
        <v>1</v>
      </c>
      <c r="D130" s="156" t="s">
        <v>589</v>
      </c>
      <c r="E130" s="183">
        <v>30000</v>
      </c>
      <c r="F130" s="156" t="s">
        <v>83</v>
      </c>
      <c r="G130" s="184" t="s">
        <v>384</v>
      </c>
      <c r="H130" s="184" t="s">
        <v>108</v>
      </c>
      <c r="I130" s="59"/>
      <c r="J130" s="60"/>
      <c r="K130" s="60"/>
      <c r="L130" s="60"/>
      <c r="M130" s="60"/>
      <c r="N130" s="60"/>
      <c r="O130" s="60"/>
      <c r="P130" s="60"/>
      <c r="Q130" s="60"/>
      <c r="R130" s="61"/>
    </row>
    <row r="131" spans="1:18" s="62" customFormat="1" ht="60.75" customHeight="1">
      <c r="A131" s="22">
        <v>126</v>
      </c>
      <c r="B131" s="138" t="s">
        <v>292</v>
      </c>
      <c r="C131" s="85">
        <v>7</v>
      </c>
      <c r="D131" s="156" t="s">
        <v>589</v>
      </c>
      <c r="E131" s="183">
        <v>35000</v>
      </c>
      <c r="F131" s="156" t="s">
        <v>83</v>
      </c>
      <c r="G131" s="184" t="s">
        <v>384</v>
      </c>
      <c r="H131" s="184" t="s">
        <v>108</v>
      </c>
      <c r="I131" s="59"/>
      <c r="J131" s="60"/>
      <c r="K131" s="60"/>
      <c r="L131" s="60"/>
      <c r="M131" s="60"/>
      <c r="N131" s="60"/>
      <c r="O131" s="60"/>
      <c r="P131" s="60"/>
      <c r="Q131" s="60"/>
      <c r="R131" s="61"/>
    </row>
    <row r="132" spans="1:18" s="62" customFormat="1" ht="60.75" customHeight="1">
      <c r="A132" s="22">
        <v>127</v>
      </c>
      <c r="B132" s="138" t="s">
        <v>346</v>
      </c>
      <c r="C132" s="85">
        <v>2</v>
      </c>
      <c r="D132" s="156" t="s">
        <v>589</v>
      </c>
      <c r="E132" s="183">
        <v>35000</v>
      </c>
      <c r="F132" s="156" t="s">
        <v>83</v>
      </c>
      <c r="G132" s="184" t="s">
        <v>384</v>
      </c>
      <c r="H132" s="184" t="s">
        <v>108</v>
      </c>
      <c r="I132" s="59"/>
      <c r="J132" s="60"/>
      <c r="K132" s="60"/>
      <c r="L132" s="60"/>
      <c r="M132" s="60"/>
      <c r="N132" s="60"/>
      <c r="O132" s="60"/>
      <c r="P132" s="60"/>
      <c r="Q132" s="60"/>
      <c r="R132" s="61"/>
    </row>
    <row r="133" spans="1:18" s="62" customFormat="1" ht="60.75" customHeight="1">
      <c r="A133" s="22">
        <v>128</v>
      </c>
      <c r="B133" s="138" t="s">
        <v>293</v>
      </c>
      <c r="C133" s="85">
        <v>2</v>
      </c>
      <c r="D133" s="156" t="s">
        <v>589</v>
      </c>
      <c r="E133" s="183">
        <v>35000</v>
      </c>
      <c r="F133" s="156" t="s">
        <v>83</v>
      </c>
      <c r="G133" s="184" t="s">
        <v>384</v>
      </c>
      <c r="H133" s="184" t="s">
        <v>108</v>
      </c>
      <c r="I133" s="59"/>
      <c r="J133" s="60"/>
      <c r="K133" s="60"/>
      <c r="L133" s="60"/>
      <c r="M133" s="60"/>
      <c r="N133" s="60"/>
      <c r="O133" s="60"/>
      <c r="P133" s="60"/>
      <c r="Q133" s="60"/>
      <c r="R133" s="61"/>
    </row>
    <row r="134" spans="1:18" s="62" customFormat="1" ht="60.75" customHeight="1">
      <c r="A134" s="22">
        <v>129</v>
      </c>
      <c r="B134" s="138" t="s">
        <v>347</v>
      </c>
      <c r="C134" s="85">
        <v>1</v>
      </c>
      <c r="D134" s="156" t="s">
        <v>589</v>
      </c>
      <c r="E134" s="183">
        <v>35000</v>
      </c>
      <c r="F134" s="156" t="s">
        <v>83</v>
      </c>
      <c r="G134" s="184" t="s">
        <v>384</v>
      </c>
      <c r="H134" s="184" t="s">
        <v>108</v>
      </c>
      <c r="I134" s="59"/>
      <c r="J134" s="60"/>
      <c r="K134" s="60"/>
      <c r="L134" s="60"/>
      <c r="M134" s="60"/>
      <c r="N134" s="60"/>
      <c r="O134" s="60"/>
      <c r="P134" s="60"/>
      <c r="Q134" s="60"/>
      <c r="R134" s="61"/>
    </row>
    <row r="135" spans="1:18" s="62" customFormat="1" ht="60.75" customHeight="1">
      <c r="A135" s="22">
        <v>130</v>
      </c>
      <c r="B135" s="138" t="s">
        <v>348</v>
      </c>
      <c r="C135" s="85">
        <v>2</v>
      </c>
      <c r="D135" s="156" t="s">
        <v>589</v>
      </c>
      <c r="E135" s="183">
        <v>35000</v>
      </c>
      <c r="F135" s="156" t="s">
        <v>83</v>
      </c>
      <c r="G135" s="184" t="s">
        <v>384</v>
      </c>
      <c r="H135" s="184" t="s">
        <v>108</v>
      </c>
      <c r="I135" s="59"/>
      <c r="J135" s="60"/>
      <c r="K135" s="60"/>
      <c r="L135" s="60"/>
      <c r="M135" s="60"/>
      <c r="N135" s="60"/>
      <c r="O135" s="60"/>
      <c r="P135" s="60"/>
      <c r="Q135" s="60"/>
      <c r="R135" s="61"/>
    </row>
    <row r="136" spans="1:18" s="62" customFormat="1" ht="60.75" customHeight="1">
      <c r="A136" s="22">
        <v>131</v>
      </c>
      <c r="B136" s="138" t="s">
        <v>295</v>
      </c>
      <c r="C136" s="85">
        <v>2</v>
      </c>
      <c r="D136" s="156" t="s">
        <v>589</v>
      </c>
      <c r="E136" s="183">
        <v>35000</v>
      </c>
      <c r="F136" s="156" t="s">
        <v>83</v>
      </c>
      <c r="G136" s="184" t="s">
        <v>384</v>
      </c>
      <c r="H136" s="184" t="s">
        <v>108</v>
      </c>
      <c r="I136" s="59"/>
      <c r="J136" s="60"/>
      <c r="K136" s="60"/>
      <c r="L136" s="60"/>
      <c r="M136" s="60"/>
      <c r="N136" s="60"/>
      <c r="O136" s="60"/>
      <c r="P136" s="60"/>
      <c r="Q136" s="60"/>
      <c r="R136" s="61"/>
    </row>
    <row r="137" spans="1:18" s="62" customFormat="1" ht="60.75" customHeight="1">
      <c r="A137" s="22">
        <v>132</v>
      </c>
      <c r="B137" s="138" t="s">
        <v>228</v>
      </c>
      <c r="C137" s="85">
        <v>8</v>
      </c>
      <c r="D137" s="156" t="s">
        <v>589</v>
      </c>
      <c r="E137" s="183">
        <v>30000</v>
      </c>
      <c r="F137" s="156" t="s">
        <v>83</v>
      </c>
      <c r="G137" s="184" t="s">
        <v>384</v>
      </c>
      <c r="H137" s="184" t="s">
        <v>108</v>
      </c>
      <c r="I137" s="59"/>
      <c r="J137" s="60"/>
      <c r="K137" s="60"/>
      <c r="L137" s="60"/>
      <c r="M137" s="60"/>
      <c r="N137" s="60"/>
      <c r="O137" s="60"/>
      <c r="P137" s="60"/>
      <c r="Q137" s="60"/>
      <c r="R137" s="61"/>
    </row>
    <row r="138" spans="1:18" s="62" customFormat="1" ht="60.75" customHeight="1">
      <c r="A138" s="22">
        <v>133</v>
      </c>
      <c r="B138" s="138" t="s">
        <v>230</v>
      </c>
      <c r="C138" s="85">
        <v>3</v>
      </c>
      <c r="D138" s="156" t="s">
        <v>589</v>
      </c>
      <c r="E138" s="183">
        <v>30000</v>
      </c>
      <c r="F138" s="156" t="s">
        <v>83</v>
      </c>
      <c r="G138" s="184" t="s">
        <v>384</v>
      </c>
      <c r="H138" s="184" t="s">
        <v>108</v>
      </c>
      <c r="I138" s="59"/>
      <c r="J138" s="60"/>
      <c r="K138" s="60"/>
      <c r="L138" s="60"/>
      <c r="M138" s="60"/>
      <c r="N138" s="60"/>
      <c r="O138" s="60"/>
      <c r="P138" s="60"/>
      <c r="Q138" s="60"/>
      <c r="R138" s="61"/>
    </row>
    <row r="139" spans="1:18" s="62" customFormat="1" ht="60.75" customHeight="1">
      <c r="A139" s="22">
        <v>134</v>
      </c>
      <c r="B139" s="138" t="s">
        <v>296</v>
      </c>
      <c r="C139" s="85">
        <v>1</v>
      </c>
      <c r="D139" s="156" t="s">
        <v>589</v>
      </c>
      <c r="E139" s="183">
        <v>35000</v>
      </c>
      <c r="F139" s="156" t="s">
        <v>83</v>
      </c>
      <c r="G139" s="184" t="s">
        <v>384</v>
      </c>
      <c r="H139" s="184" t="s">
        <v>108</v>
      </c>
      <c r="I139" s="59"/>
      <c r="J139" s="60"/>
      <c r="K139" s="60"/>
      <c r="L139" s="60"/>
      <c r="M139" s="60"/>
      <c r="N139" s="60"/>
      <c r="O139" s="60"/>
      <c r="P139" s="60"/>
      <c r="Q139" s="60"/>
      <c r="R139" s="61"/>
    </row>
    <row r="140" spans="1:18" s="62" customFormat="1" ht="60.75" customHeight="1">
      <c r="A140" s="22">
        <v>135</v>
      </c>
      <c r="B140" s="138" t="s">
        <v>297</v>
      </c>
      <c r="C140" s="85">
        <v>3</v>
      </c>
      <c r="D140" s="156" t="s">
        <v>589</v>
      </c>
      <c r="E140" s="183">
        <v>35000</v>
      </c>
      <c r="F140" s="156" t="s">
        <v>83</v>
      </c>
      <c r="G140" s="184" t="s">
        <v>384</v>
      </c>
      <c r="H140" s="184" t="s">
        <v>108</v>
      </c>
      <c r="I140" s="59"/>
      <c r="J140" s="60"/>
      <c r="K140" s="60"/>
      <c r="L140" s="60"/>
      <c r="M140" s="60"/>
      <c r="N140" s="60"/>
      <c r="O140" s="60"/>
      <c r="P140" s="60"/>
      <c r="Q140" s="60"/>
      <c r="R140" s="61"/>
    </row>
    <row r="141" spans="1:18" s="62" customFormat="1" ht="60.75" customHeight="1">
      <c r="A141" s="22">
        <v>136</v>
      </c>
      <c r="B141" s="138" t="s">
        <v>349</v>
      </c>
      <c r="C141" s="85">
        <v>1</v>
      </c>
      <c r="D141" s="156" t="s">
        <v>589</v>
      </c>
      <c r="E141" s="183">
        <v>35000</v>
      </c>
      <c r="F141" s="156" t="s">
        <v>83</v>
      </c>
      <c r="G141" s="184" t="s">
        <v>384</v>
      </c>
      <c r="H141" s="184" t="s">
        <v>108</v>
      </c>
      <c r="I141" s="59"/>
      <c r="J141" s="60"/>
      <c r="K141" s="60"/>
      <c r="L141" s="60"/>
      <c r="M141" s="60"/>
      <c r="N141" s="60"/>
      <c r="O141" s="60"/>
      <c r="P141" s="60"/>
      <c r="Q141" s="60"/>
      <c r="R141" s="61"/>
    </row>
    <row r="142" spans="1:18" s="62" customFormat="1" ht="60.75" customHeight="1">
      <c r="A142" s="22">
        <v>137</v>
      </c>
      <c r="B142" s="138" t="s">
        <v>350</v>
      </c>
      <c r="C142" s="85">
        <v>1</v>
      </c>
      <c r="D142" s="156" t="s">
        <v>589</v>
      </c>
      <c r="E142" s="183">
        <v>35000</v>
      </c>
      <c r="F142" s="156" t="s">
        <v>83</v>
      </c>
      <c r="G142" s="184" t="s">
        <v>384</v>
      </c>
      <c r="H142" s="184" t="s">
        <v>108</v>
      </c>
      <c r="I142" s="59"/>
      <c r="J142" s="60"/>
      <c r="K142" s="60"/>
      <c r="L142" s="60"/>
      <c r="M142" s="60"/>
      <c r="N142" s="60"/>
      <c r="O142" s="60"/>
      <c r="P142" s="60"/>
      <c r="Q142" s="60"/>
      <c r="R142" s="61"/>
    </row>
    <row r="143" spans="1:18" s="62" customFormat="1" ht="60.75" customHeight="1">
      <c r="A143" s="22">
        <v>138</v>
      </c>
      <c r="B143" s="138" t="s">
        <v>433</v>
      </c>
      <c r="C143" s="85">
        <v>1</v>
      </c>
      <c r="D143" s="156" t="s">
        <v>589</v>
      </c>
      <c r="E143" s="183">
        <v>35000</v>
      </c>
      <c r="F143" s="156" t="s">
        <v>83</v>
      </c>
      <c r="G143" s="184" t="s">
        <v>384</v>
      </c>
      <c r="H143" s="184" t="s">
        <v>108</v>
      </c>
      <c r="I143" s="59"/>
      <c r="J143" s="60"/>
      <c r="K143" s="60"/>
      <c r="L143" s="60"/>
      <c r="M143" s="60"/>
      <c r="N143" s="60"/>
      <c r="O143" s="60"/>
      <c r="P143" s="60"/>
      <c r="Q143" s="60"/>
      <c r="R143" s="61"/>
    </row>
    <row r="144" spans="1:18" s="62" customFormat="1" ht="60.75" customHeight="1">
      <c r="A144" s="22">
        <v>139</v>
      </c>
      <c r="B144" s="138" t="s">
        <v>298</v>
      </c>
      <c r="C144" s="85">
        <v>1</v>
      </c>
      <c r="D144" s="156" t="s">
        <v>589</v>
      </c>
      <c r="E144" s="183">
        <v>30000</v>
      </c>
      <c r="F144" s="156" t="s">
        <v>83</v>
      </c>
      <c r="G144" s="184" t="s">
        <v>384</v>
      </c>
      <c r="H144" s="184" t="s">
        <v>108</v>
      </c>
      <c r="I144" s="59"/>
      <c r="J144" s="60"/>
      <c r="K144" s="60"/>
      <c r="L144" s="60"/>
      <c r="M144" s="60"/>
      <c r="N144" s="60"/>
      <c r="O144" s="60"/>
      <c r="P144" s="60"/>
      <c r="Q144" s="60"/>
      <c r="R144" s="61"/>
    </row>
    <row r="145" spans="1:18" s="62" customFormat="1" ht="60.75" customHeight="1">
      <c r="A145" s="22">
        <v>140</v>
      </c>
      <c r="B145" s="138" t="s">
        <v>298</v>
      </c>
      <c r="C145" s="85">
        <v>1</v>
      </c>
      <c r="D145" s="156" t="s">
        <v>589</v>
      </c>
      <c r="E145" s="183">
        <v>30000</v>
      </c>
      <c r="F145" s="156" t="s">
        <v>83</v>
      </c>
      <c r="G145" s="184" t="s">
        <v>384</v>
      </c>
      <c r="H145" s="184" t="s">
        <v>108</v>
      </c>
      <c r="I145" s="59"/>
      <c r="J145" s="60"/>
      <c r="K145" s="60"/>
      <c r="L145" s="60"/>
      <c r="M145" s="60"/>
      <c r="N145" s="60"/>
      <c r="O145" s="60"/>
      <c r="P145" s="60"/>
      <c r="Q145" s="60"/>
      <c r="R145" s="61"/>
    </row>
    <row r="146" spans="1:18" s="62" customFormat="1" ht="60.75" customHeight="1">
      <c r="A146" s="22">
        <v>141</v>
      </c>
      <c r="B146" s="138" t="s">
        <v>298</v>
      </c>
      <c r="C146" s="85">
        <v>1</v>
      </c>
      <c r="D146" s="156" t="s">
        <v>589</v>
      </c>
      <c r="E146" s="183">
        <v>30000</v>
      </c>
      <c r="F146" s="156" t="s">
        <v>83</v>
      </c>
      <c r="G146" s="184" t="s">
        <v>384</v>
      </c>
      <c r="H146" s="184" t="s">
        <v>108</v>
      </c>
      <c r="I146" s="59"/>
      <c r="J146" s="60"/>
      <c r="K146" s="60"/>
      <c r="L146" s="60"/>
      <c r="M146" s="60"/>
      <c r="N146" s="60"/>
      <c r="O146" s="60"/>
      <c r="P146" s="60"/>
      <c r="Q146" s="60"/>
      <c r="R146" s="61"/>
    </row>
    <row r="147" spans="1:18" s="62" customFormat="1" ht="60.75" customHeight="1">
      <c r="A147" s="22">
        <v>142</v>
      </c>
      <c r="B147" s="138" t="s">
        <v>299</v>
      </c>
      <c r="C147" s="85">
        <v>9</v>
      </c>
      <c r="D147" s="156" t="s">
        <v>589</v>
      </c>
      <c r="E147" s="183">
        <v>35000</v>
      </c>
      <c r="F147" s="156" t="s">
        <v>83</v>
      </c>
      <c r="G147" s="184" t="s">
        <v>384</v>
      </c>
      <c r="H147" s="184" t="s">
        <v>108</v>
      </c>
      <c r="I147" s="59"/>
      <c r="J147" s="60"/>
      <c r="K147" s="60"/>
      <c r="L147" s="60"/>
      <c r="M147" s="60"/>
      <c r="N147" s="60"/>
      <c r="O147" s="60"/>
      <c r="P147" s="60"/>
      <c r="Q147" s="60"/>
      <c r="R147" s="61"/>
    </row>
    <row r="148" spans="1:18" s="62" customFormat="1" ht="60.75" customHeight="1">
      <c r="A148" s="22">
        <v>143</v>
      </c>
      <c r="B148" s="138" t="s">
        <v>299</v>
      </c>
      <c r="C148" s="85">
        <v>3</v>
      </c>
      <c r="D148" s="156" t="s">
        <v>589</v>
      </c>
      <c r="E148" s="183">
        <v>35000</v>
      </c>
      <c r="F148" s="156" t="s">
        <v>83</v>
      </c>
      <c r="G148" s="184" t="s">
        <v>384</v>
      </c>
      <c r="H148" s="184" t="s">
        <v>108</v>
      </c>
      <c r="I148" s="59"/>
      <c r="J148" s="60"/>
      <c r="K148" s="60"/>
      <c r="L148" s="60"/>
      <c r="M148" s="60"/>
      <c r="N148" s="60"/>
      <c r="O148" s="60"/>
      <c r="P148" s="60"/>
      <c r="Q148" s="60"/>
      <c r="R148" s="61"/>
    </row>
    <row r="149" spans="1:18" s="62" customFormat="1" ht="60.75" customHeight="1">
      <c r="A149" s="22">
        <v>144</v>
      </c>
      <c r="B149" s="138" t="s">
        <v>300</v>
      </c>
      <c r="C149" s="85">
        <v>2</v>
      </c>
      <c r="D149" s="156" t="s">
        <v>589</v>
      </c>
      <c r="E149" s="183">
        <v>35000</v>
      </c>
      <c r="F149" s="156" t="s">
        <v>83</v>
      </c>
      <c r="G149" s="184" t="s">
        <v>384</v>
      </c>
      <c r="H149" s="184" t="s">
        <v>108</v>
      </c>
      <c r="I149" s="59"/>
      <c r="J149" s="60"/>
      <c r="K149" s="60"/>
      <c r="L149" s="60"/>
      <c r="M149" s="60"/>
      <c r="N149" s="60"/>
      <c r="O149" s="60"/>
      <c r="P149" s="60"/>
      <c r="Q149" s="60"/>
      <c r="R149" s="61"/>
    </row>
    <row r="150" spans="1:18" s="62" customFormat="1" ht="60.75" customHeight="1">
      <c r="A150" s="22">
        <v>145</v>
      </c>
      <c r="B150" s="138" t="s">
        <v>351</v>
      </c>
      <c r="C150" s="85">
        <v>2</v>
      </c>
      <c r="D150" s="156" t="s">
        <v>589</v>
      </c>
      <c r="E150" s="183">
        <v>35000</v>
      </c>
      <c r="F150" s="156" t="s">
        <v>83</v>
      </c>
      <c r="G150" s="184" t="s">
        <v>384</v>
      </c>
      <c r="H150" s="184" t="s">
        <v>108</v>
      </c>
      <c r="I150" s="59"/>
      <c r="J150" s="60"/>
      <c r="K150" s="60"/>
      <c r="L150" s="60"/>
      <c r="M150" s="60"/>
      <c r="N150" s="60"/>
      <c r="O150" s="60"/>
      <c r="P150" s="60"/>
      <c r="Q150" s="60"/>
      <c r="R150" s="61"/>
    </row>
    <row r="151" spans="1:18" s="62" customFormat="1" ht="60.75" customHeight="1">
      <c r="A151" s="22">
        <v>146</v>
      </c>
      <c r="B151" s="138" t="s">
        <v>301</v>
      </c>
      <c r="C151" s="85">
        <v>2</v>
      </c>
      <c r="D151" s="156" t="s">
        <v>589</v>
      </c>
      <c r="E151" s="183">
        <v>35000</v>
      </c>
      <c r="F151" s="156" t="s">
        <v>83</v>
      </c>
      <c r="G151" s="184" t="s">
        <v>384</v>
      </c>
      <c r="H151" s="184" t="s">
        <v>108</v>
      </c>
      <c r="I151" s="59"/>
      <c r="J151" s="60"/>
      <c r="K151" s="60"/>
      <c r="L151" s="60"/>
      <c r="M151" s="60"/>
      <c r="N151" s="60"/>
      <c r="O151" s="60"/>
      <c r="P151" s="60"/>
      <c r="Q151" s="60"/>
      <c r="R151" s="61"/>
    </row>
    <row r="152" spans="1:18" s="62" customFormat="1" ht="60.75" customHeight="1">
      <c r="A152" s="22">
        <v>147</v>
      </c>
      <c r="B152" s="138" t="s">
        <v>352</v>
      </c>
      <c r="C152" s="85">
        <v>1</v>
      </c>
      <c r="D152" s="156" t="s">
        <v>589</v>
      </c>
      <c r="E152" s="183">
        <v>50000</v>
      </c>
      <c r="F152" s="156" t="s">
        <v>83</v>
      </c>
      <c r="G152" s="184" t="s">
        <v>384</v>
      </c>
      <c r="H152" s="184" t="s">
        <v>108</v>
      </c>
      <c r="I152" s="59"/>
      <c r="J152" s="60"/>
      <c r="K152" s="60"/>
      <c r="L152" s="60"/>
      <c r="M152" s="60"/>
      <c r="N152" s="60"/>
      <c r="O152" s="60"/>
      <c r="P152" s="60"/>
      <c r="Q152" s="60"/>
      <c r="R152" s="61"/>
    </row>
    <row r="153" spans="1:18" s="62" customFormat="1" ht="60.75" customHeight="1">
      <c r="A153" s="22">
        <v>148</v>
      </c>
      <c r="B153" s="138" t="s">
        <v>302</v>
      </c>
      <c r="C153" s="85">
        <v>1</v>
      </c>
      <c r="D153" s="156" t="s">
        <v>589</v>
      </c>
      <c r="E153" s="183">
        <v>80000</v>
      </c>
      <c r="F153" s="156" t="s">
        <v>83</v>
      </c>
      <c r="G153" s="184" t="s">
        <v>384</v>
      </c>
      <c r="H153" s="184" t="s">
        <v>108</v>
      </c>
      <c r="I153" s="59"/>
      <c r="J153" s="60"/>
      <c r="K153" s="60"/>
      <c r="L153" s="60"/>
      <c r="M153" s="60"/>
      <c r="N153" s="60"/>
      <c r="O153" s="60"/>
      <c r="P153" s="60"/>
      <c r="Q153" s="60"/>
      <c r="R153" s="61"/>
    </row>
    <row r="154" spans="1:18" s="62" customFormat="1" ht="60.75" customHeight="1">
      <c r="A154" s="22">
        <v>149</v>
      </c>
      <c r="B154" s="138" t="s">
        <v>294</v>
      </c>
      <c r="C154" s="85">
        <v>2</v>
      </c>
      <c r="D154" s="156" t="s">
        <v>589</v>
      </c>
      <c r="E154" s="183">
        <v>70000</v>
      </c>
      <c r="F154" s="156" t="s">
        <v>83</v>
      </c>
      <c r="G154" s="184" t="s">
        <v>384</v>
      </c>
      <c r="H154" s="184" t="s">
        <v>108</v>
      </c>
      <c r="I154" s="59"/>
      <c r="J154" s="60"/>
      <c r="K154" s="60"/>
      <c r="L154" s="60"/>
      <c r="M154" s="60"/>
      <c r="N154" s="60"/>
      <c r="O154" s="60"/>
      <c r="P154" s="60"/>
      <c r="Q154" s="60"/>
      <c r="R154" s="61"/>
    </row>
    <row r="155" spans="1:18" s="62" customFormat="1" ht="60.75" customHeight="1">
      <c r="A155" s="22">
        <v>150</v>
      </c>
      <c r="B155" s="138" t="s">
        <v>291</v>
      </c>
      <c r="C155" s="85">
        <v>6</v>
      </c>
      <c r="D155" s="156" t="s">
        <v>589</v>
      </c>
      <c r="E155" s="183">
        <v>70000</v>
      </c>
      <c r="F155" s="156" t="s">
        <v>83</v>
      </c>
      <c r="G155" s="184" t="s">
        <v>384</v>
      </c>
      <c r="H155" s="184" t="s">
        <v>108</v>
      </c>
      <c r="I155" s="59"/>
      <c r="J155" s="60"/>
      <c r="K155" s="60"/>
      <c r="L155" s="60"/>
      <c r="M155" s="60"/>
      <c r="N155" s="60"/>
      <c r="O155" s="60"/>
      <c r="P155" s="60"/>
      <c r="Q155" s="60"/>
      <c r="R155" s="61"/>
    </row>
    <row r="156" spans="1:18" s="62" customFormat="1" ht="60.75" customHeight="1">
      <c r="A156" s="22">
        <v>151</v>
      </c>
      <c r="B156" s="138" t="s">
        <v>353</v>
      </c>
      <c r="C156" s="85">
        <v>1</v>
      </c>
      <c r="D156" s="156" t="s">
        <v>589</v>
      </c>
      <c r="E156" s="183">
        <v>30000</v>
      </c>
      <c r="F156" s="156" t="s">
        <v>83</v>
      </c>
      <c r="G156" s="184" t="s">
        <v>384</v>
      </c>
      <c r="H156" s="184" t="s">
        <v>108</v>
      </c>
      <c r="I156" s="59"/>
      <c r="J156" s="60"/>
      <c r="K156" s="60"/>
      <c r="L156" s="60"/>
      <c r="M156" s="60"/>
      <c r="N156" s="60"/>
      <c r="O156" s="60"/>
      <c r="P156" s="60"/>
      <c r="Q156" s="60"/>
      <c r="R156" s="61"/>
    </row>
    <row r="157" spans="1:18" s="62" customFormat="1" ht="60.75" customHeight="1">
      <c r="A157" s="22">
        <v>152</v>
      </c>
      <c r="B157" s="138" t="s">
        <v>354</v>
      </c>
      <c r="C157" s="85">
        <v>1</v>
      </c>
      <c r="D157" s="156" t="s">
        <v>589</v>
      </c>
      <c r="E157" s="183">
        <v>60000</v>
      </c>
      <c r="F157" s="156" t="s">
        <v>83</v>
      </c>
      <c r="G157" s="184" t="s">
        <v>384</v>
      </c>
      <c r="H157" s="184" t="s">
        <v>108</v>
      </c>
      <c r="I157" s="59"/>
      <c r="J157" s="60"/>
      <c r="K157" s="60"/>
      <c r="L157" s="60"/>
      <c r="M157" s="60"/>
      <c r="N157" s="60"/>
      <c r="O157" s="60"/>
      <c r="P157" s="60"/>
      <c r="Q157" s="60"/>
      <c r="R157" s="61"/>
    </row>
    <row r="158" spans="1:18" s="62" customFormat="1" ht="60.75" customHeight="1">
      <c r="A158" s="22">
        <v>153</v>
      </c>
      <c r="B158" s="138" t="s">
        <v>303</v>
      </c>
      <c r="C158" s="85">
        <v>1</v>
      </c>
      <c r="D158" s="156" t="s">
        <v>589</v>
      </c>
      <c r="E158" s="183">
        <v>15000</v>
      </c>
      <c r="F158" s="156" t="s">
        <v>83</v>
      </c>
      <c r="G158" s="184" t="s">
        <v>384</v>
      </c>
      <c r="H158" s="184" t="s">
        <v>108</v>
      </c>
      <c r="I158" s="59"/>
      <c r="J158" s="60"/>
      <c r="K158" s="60"/>
      <c r="L158" s="60"/>
      <c r="M158" s="60"/>
      <c r="N158" s="60"/>
      <c r="O158" s="60"/>
      <c r="P158" s="60"/>
      <c r="Q158" s="60"/>
      <c r="R158" s="61"/>
    </row>
    <row r="159" spans="1:18" s="62" customFormat="1" ht="60.75" customHeight="1">
      <c r="A159" s="22">
        <v>154</v>
      </c>
      <c r="B159" s="138" t="s">
        <v>304</v>
      </c>
      <c r="C159" s="85">
        <v>1</v>
      </c>
      <c r="D159" s="156" t="s">
        <v>589</v>
      </c>
      <c r="E159" s="183">
        <v>15000</v>
      </c>
      <c r="F159" s="156" t="s">
        <v>83</v>
      </c>
      <c r="G159" s="184" t="s">
        <v>384</v>
      </c>
      <c r="H159" s="184" t="s">
        <v>108</v>
      </c>
      <c r="I159" s="59"/>
      <c r="J159" s="60"/>
      <c r="K159" s="60"/>
      <c r="L159" s="60"/>
      <c r="M159" s="60"/>
      <c r="N159" s="60"/>
      <c r="O159" s="60"/>
      <c r="P159" s="60"/>
      <c r="Q159" s="60"/>
      <c r="R159" s="61"/>
    </row>
    <row r="160" spans="1:18" s="62" customFormat="1" ht="60.75" customHeight="1">
      <c r="A160" s="22">
        <v>155</v>
      </c>
      <c r="B160" s="138" t="s">
        <v>305</v>
      </c>
      <c r="C160" s="85">
        <v>1</v>
      </c>
      <c r="D160" s="156" t="s">
        <v>589</v>
      </c>
      <c r="E160" s="183">
        <v>15000</v>
      </c>
      <c r="F160" s="156" t="s">
        <v>83</v>
      </c>
      <c r="G160" s="184" t="s">
        <v>384</v>
      </c>
      <c r="H160" s="184" t="s">
        <v>108</v>
      </c>
      <c r="I160" s="59"/>
      <c r="J160" s="60"/>
      <c r="K160" s="60"/>
      <c r="L160" s="60"/>
      <c r="M160" s="60"/>
      <c r="N160" s="60"/>
      <c r="O160" s="60"/>
      <c r="P160" s="60"/>
      <c r="Q160" s="60"/>
      <c r="R160" s="61"/>
    </row>
    <row r="161" spans="1:18" s="62" customFormat="1" ht="60.75" customHeight="1">
      <c r="A161" s="22">
        <v>156</v>
      </c>
      <c r="B161" s="138" t="s">
        <v>565</v>
      </c>
      <c r="C161" s="155">
        <v>1</v>
      </c>
      <c r="D161" s="156" t="s">
        <v>589</v>
      </c>
      <c r="E161" s="183">
        <v>35000</v>
      </c>
      <c r="F161" s="138" t="s">
        <v>434</v>
      </c>
      <c r="G161" s="184" t="s">
        <v>384</v>
      </c>
      <c r="H161" s="184" t="s">
        <v>306</v>
      </c>
      <c r="I161" s="59"/>
      <c r="J161" s="60"/>
      <c r="K161" s="60"/>
      <c r="L161" s="60"/>
      <c r="M161" s="60"/>
      <c r="N161" s="60"/>
      <c r="O161" s="60"/>
      <c r="P161" s="60"/>
      <c r="Q161" s="60"/>
      <c r="R161" s="61"/>
    </row>
    <row r="162" spans="1:18" s="62" customFormat="1" ht="60.75" customHeight="1">
      <c r="A162" s="22">
        <v>157</v>
      </c>
      <c r="B162" s="138" t="s">
        <v>441</v>
      </c>
      <c r="C162" s="85">
        <v>1</v>
      </c>
      <c r="D162" s="156" t="s">
        <v>589</v>
      </c>
      <c r="E162" s="183">
        <v>50000</v>
      </c>
      <c r="F162" s="138" t="s">
        <v>434</v>
      </c>
      <c r="G162" s="184" t="s">
        <v>384</v>
      </c>
      <c r="H162" s="184" t="s">
        <v>306</v>
      </c>
      <c r="I162" s="59"/>
      <c r="J162" s="60"/>
      <c r="K162" s="60"/>
      <c r="L162" s="60"/>
      <c r="M162" s="60"/>
      <c r="N162" s="60"/>
      <c r="O162" s="60"/>
      <c r="P162" s="60"/>
      <c r="Q162" s="60"/>
      <c r="R162" s="61"/>
    </row>
    <row r="163" spans="1:18" s="62" customFormat="1" ht="378">
      <c r="A163" s="22">
        <v>158</v>
      </c>
      <c r="B163" s="76" t="s">
        <v>96</v>
      </c>
      <c r="C163" s="76">
        <v>44</v>
      </c>
      <c r="D163" s="76" t="s">
        <v>23</v>
      </c>
      <c r="E163" s="76" t="s">
        <v>17</v>
      </c>
      <c r="F163" s="76" t="s">
        <v>93</v>
      </c>
      <c r="G163" s="76" t="s">
        <v>18</v>
      </c>
      <c r="H163" s="76" t="s">
        <v>95</v>
      </c>
      <c r="I163" s="59"/>
      <c r="J163" s="60"/>
      <c r="K163" s="60"/>
      <c r="L163" s="60"/>
      <c r="M163" s="60"/>
      <c r="N163" s="60"/>
      <c r="O163" s="60"/>
      <c r="P163" s="60"/>
      <c r="Q163" s="60"/>
      <c r="R163" s="61"/>
    </row>
    <row r="164" spans="1:18" s="62" customFormat="1" ht="134.25" customHeight="1">
      <c r="A164" s="22">
        <v>159</v>
      </c>
      <c r="B164" s="76" t="s">
        <v>40</v>
      </c>
      <c r="C164" s="76">
        <v>1</v>
      </c>
      <c r="D164" s="76" t="s">
        <v>23</v>
      </c>
      <c r="E164" s="76" t="s">
        <v>17</v>
      </c>
      <c r="F164" s="76" t="s">
        <v>94</v>
      </c>
      <c r="G164" s="76" t="s">
        <v>18</v>
      </c>
      <c r="H164" s="76" t="s">
        <v>95</v>
      </c>
      <c r="I164" s="59"/>
      <c r="J164" s="60"/>
      <c r="K164" s="60"/>
      <c r="L164" s="60"/>
      <c r="M164" s="60"/>
      <c r="N164" s="60"/>
      <c r="O164" s="60"/>
      <c r="P164" s="60"/>
      <c r="Q164" s="60"/>
      <c r="R164" s="61"/>
    </row>
    <row r="165" spans="1:18" s="62" customFormat="1" ht="47.25">
      <c r="A165" s="22">
        <v>160</v>
      </c>
      <c r="B165" s="112" t="s">
        <v>226</v>
      </c>
      <c r="C165" s="82">
        <v>2</v>
      </c>
      <c r="D165" s="82" t="s">
        <v>116</v>
      </c>
      <c r="E165" s="82" t="s">
        <v>227</v>
      </c>
      <c r="F165" s="82" t="s">
        <v>49</v>
      </c>
      <c r="G165" s="76" t="s">
        <v>97</v>
      </c>
      <c r="H165" s="154" t="s">
        <v>246</v>
      </c>
      <c r="I165" s="59"/>
      <c r="J165" s="60"/>
      <c r="K165" s="60"/>
      <c r="L165" s="60"/>
      <c r="M165" s="60"/>
      <c r="N165" s="60"/>
      <c r="O165" s="60"/>
      <c r="P165" s="60"/>
      <c r="Q165" s="60"/>
      <c r="R165" s="61"/>
    </row>
    <row r="166" spans="1:18" s="62" customFormat="1" ht="63">
      <c r="A166" s="22">
        <v>161</v>
      </c>
      <c r="B166" s="112" t="s">
        <v>861</v>
      </c>
      <c r="C166" s="82">
        <v>1</v>
      </c>
      <c r="D166" s="82">
        <v>14000</v>
      </c>
      <c r="E166" s="82" t="s">
        <v>227</v>
      </c>
      <c r="F166" s="154" t="s">
        <v>240</v>
      </c>
      <c r="G166" s="76" t="s">
        <v>97</v>
      </c>
      <c r="H166" s="154" t="s">
        <v>869</v>
      </c>
      <c r="I166" s="59"/>
      <c r="J166" s="60"/>
      <c r="K166" s="60"/>
      <c r="L166" s="60"/>
      <c r="M166" s="60"/>
      <c r="N166" s="60"/>
      <c r="O166" s="60"/>
      <c r="P166" s="60"/>
      <c r="Q166" s="60"/>
      <c r="R166" s="61"/>
    </row>
    <row r="167" spans="1:18" s="62" customFormat="1" ht="63">
      <c r="A167" s="22">
        <v>162</v>
      </c>
      <c r="B167" s="112" t="s">
        <v>862</v>
      </c>
      <c r="C167" s="82">
        <v>1</v>
      </c>
      <c r="D167" s="82">
        <v>14000</v>
      </c>
      <c r="E167" s="82" t="s">
        <v>227</v>
      </c>
      <c r="F167" s="154" t="s">
        <v>240</v>
      </c>
      <c r="G167" s="76" t="s">
        <v>97</v>
      </c>
      <c r="H167" s="154" t="s">
        <v>869</v>
      </c>
      <c r="I167" s="59"/>
      <c r="J167" s="60"/>
      <c r="K167" s="60"/>
      <c r="L167" s="60"/>
      <c r="M167" s="60"/>
      <c r="N167" s="60"/>
      <c r="O167" s="60"/>
      <c r="P167" s="60"/>
      <c r="Q167" s="60"/>
      <c r="R167" s="61"/>
    </row>
    <row r="168" spans="1:17" s="65" customFormat="1" ht="47.25">
      <c r="A168" s="22">
        <v>163</v>
      </c>
      <c r="B168" s="112" t="s">
        <v>228</v>
      </c>
      <c r="C168" s="82">
        <v>4</v>
      </c>
      <c r="D168" s="82" t="s">
        <v>229</v>
      </c>
      <c r="E168" s="82" t="s">
        <v>227</v>
      </c>
      <c r="F168" s="154" t="s">
        <v>49</v>
      </c>
      <c r="G168" s="76" t="s">
        <v>97</v>
      </c>
      <c r="H168" s="154" t="s">
        <v>439</v>
      </c>
      <c r="I168" s="63"/>
      <c r="J168" s="64"/>
      <c r="K168" s="64"/>
      <c r="L168" s="64"/>
      <c r="M168" s="64"/>
      <c r="N168" s="64"/>
      <c r="O168" s="64"/>
      <c r="P168" s="64"/>
      <c r="Q168" s="64"/>
    </row>
    <row r="169" spans="1:17" s="65" customFormat="1" ht="47.25">
      <c r="A169" s="22">
        <v>164</v>
      </c>
      <c r="B169" s="112" t="s">
        <v>230</v>
      </c>
      <c r="C169" s="82">
        <v>23</v>
      </c>
      <c r="D169" s="82" t="s">
        <v>231</v>
      </c>
      <c r="E169" s="82" t="s">
        <v>227</v>
      </c>
      <c r="F169" s="154" t="s">
        <v>87</v>
      </c>
      <c r="G169" s="76" t="s">
        <v>97</v>
      </c>
      <c r="H169" s="154" t="s">
        <v>247</v>
      </c>
      <c r="I169" s="63"/>
      <c r="J169" s="64"/>
      <c r="K169" s="64"/>
      <c r="L169" s="64"/>
      <c r="M169" s="64"/>
      <c r="N169" s="64"/>
      <c r="O169" s="64"/>
      <c r="P169" s="64"/>
      <c r="Q169" s="64"/>
    </row>
    <row r="170" spans="1:17" s="65" customFormat="1" ht="67.5" customHeight="1">
      <c r="A170" s="22">
        <v>165</v>
      </c>
      <c r="B170" s="112" t="s">
        <v>504</v>
      </c>
      <c r="C170" s="82">
        <v>4</v>
      </c>
      <c r="D170" s="82" t="s">
        <v>229</v>
      </c>
      <c r="E170" s="82" t="s">
        <v>227</v>
      </c>
      <c r="F170" s="154" t="s">
        <v>49</v>
      </c>
      <c r="G170" s="76" t="s">
        <v>97</v>
      </c>
      <c r="H170" s="154" t="s">
        <v>248</v>
      </c>
      <c r="I170" s="63"/>
      <c r="J170" s="64"/>
      <c r="K170" s="64"/>
      <c r="L170" s="64"/>
      <c r="M170" s="64"/>
      <c r="N170" s="64"/>
      <c r="O170" s="64"/>
      <c r="P170" s="64"/>
      <c r="Q170" s="64"/>
    </row>
    <row r="171" spans="1:17" s="65" customFormat="1" ht="57" customHeight="1">
      <c r="A171" s="22">
        <v>166</v>
      </c>
      <c r="B171" s="112" t="s">
        <v>503</v>
      </c>
      <c r="C171" s="82">
        <v>20</v>
      </c>
      <c r="D171" s="82">
        <v>30000</v>
      </c>
      <c r="E171" s="82" t="s">
        <v>227</v>
      </c>
      <c r="F171" s="154" t="s">
        <v>87</v>
      </c>
      <c r="G171" s="76" t="s">
        <v>97</v>
      </c>
      <c r="H171" s="154" t="s">
        <v>247</v>
      </c>
      <c r="I171" s="63"/>
      <c r="J171" s="64"/>
      <c r="K171" s="64"/>
      <c r="L171" s="64"/>
      <c r="M171" s="64"/>
      <c r="N171" s="64"/>
      <c r="O171" s="64"/>
      <c r="P171" s="64"/>
      <c r="Q171" s="64"/>
    </row>
    <row r="172" spans="1:17" s="65" customFormat="1" ht="57" customHeight="1">
      <c r="A172" s="22">
        <v>167</v>
      </c>
      <c r="B172" s="112" t="s">
        <v>502</v>
      </c>
      <c r="C172" s="82">
        <v>2</v>
      </c>
      <c r="D172" s="82" t="s">
        <v>229</v>
      </c>
      <c r="E172" s="82" t="s">
        <v>227</v>
      </c>
      <c r="F172" s="154" t="s">
        <v>49</v>
      </c>
      <c r="G172" s="76" t="s">
        <v>97</v>
      </c>
      <c r="H172" s="154" t="s">
        <v>249</v>
      </c>
      <c r="I172" s="63"/>
      <c r="J172" s="64"/>
      <c r="K172" s="64"/>
      <c r="L172" s="64"/>
      <c r="M172" s="64"/>
      <c r="N172" s="64"/>
      <c r="O172" s="64"/>
      <c r="P172" s="64"/>
      <c r="Q172" s="64"/>
    </row>
    <row r="173" spans="1:17" s="65" customFormat="1" ht="47.25">
      <c r="A173" s="22">
        <v>168</v>
      </c>
      <c r="B173" s="112" t="s">
        <v>501</v>
      </c>
      <c r="C173" s="82">
        <v>4</v>
      </c>
      <c r="D173" s="82" t="s">
        <v>232</v>
      </c>
      <c r="E173" s="82" t="s">
        <v>227</v>
      </c>
      <c r="F173" s="154" t="s">
        <v>233</v>
      </c>
      <c r="G173" s="76" t="s">
        <v>97</v>
      </c>
      <c r="H173" s="154" t="s">
        <v>247</v>
      </c>
      <c r="I173" s="63"/>
      <c r="J173" s="64"/>
      <c r="K173" s="64"/>
      <c r="L173" s="64"/>
      <c r="M173" s="64"/>
      <c r="N173" s="64"/>
      <c r="O173" s="64"/>
      <c r="P173" s="64"/>
      <c r="Q173" s="64"/>
    </row>
    <row r="174" spans="1:17" s="65" customFormat="1" ht="57" customHeight="1">
      <c r="A174" s="22">
        <v>169</v>
      </c>
      <c r="B174" s="112" t="s">
        <v>234</v>
      </c>
      <c r="C174" s="82">
        <v>9</v>
      </c>
      <c r="D174" s="82" t="s">
        <v>143</v>
      </c>
      <c r="E174" s="82" t="s">
        <v>227</v>
      </c>
      <c r="F174" s="154" t="s">
        <v>67</v>
      </c>
      <c r="G174" s="76" t="s">
        <v>97</v>
      </c>
      <c r="H174" s="154" t="s">
        <v>247</v>
      </c>
      <c r="I174" s="63"/>
      <c r="J174" s="64"/>
      <c r="K174" s="64"/>
      <c r="L174" s="64"/>
      <c r="M174" s="64"/>
      <c r="N174" s="64"/>
      <c r="O174" s="64"/>
      <c r="P174" s="64"/>
      <c r="Q174" s="64"/>
    </row>
    <row r="175" spans="1:17" s="65" customFormat="1" ht="57" customHeight="1">
      <c r="A175" s="22">
        <v>170</v>
      </c>
      <c r="B175" s="112" t="s">
        <v>235</v>
      </c>
      <c r="C175" s="82">
        <v>12</v>
      </c>
      <c r="D175" s="82" t="s">
        <v>48</v>
      </c>
      <c r="E175" s="82" t="s">
        <v>227</v>
      </c>
      <c r="F175" s="154" t="s">
        <v>236</v>
      </c>
      <c r="G175" s="76" t="s">
        <v>97</v>
      </c>
      <c r="H175" s="154" t="s">
        <v>247</v>
      </c>
      <c r="I175" s="63"/>
      <c r="J175" s="64"/>
      <c r="K175" s="64"/>
      <c r="L175" s="64"/>
      <c r="M175" s="64"/>
      <c r="N175" s="64"/>
      <c r="O175" s="64"/>
      <c r="P175" s="64"/>
      <c r="Q175" s="64"/>
    </row>
    <row r="176" spans="1:17" s="65" customFormat="1" ht="57" customHeight="1">
      <c r="A176" s="22">
        <v>171</v>
      </c>
      <c r="B176" s="112" t="s">
        <v>567</v>
      </c>
      <c r="C176" s="82">
        <v>6</v>
      </c>
      <c r="D176" s="82" t="s">
        <v>237</v>
      </c>
      <c r="E176" s="82" t="s">
        <v>227</v>
      </c>
      <c r="F176" s="154" t="s">
        <v>238</v>
      </c>
      <c r="G176" s="76" t="s">
        <v>97</v>
      </c>
      <c r="H176" s="154" t="s">
        <v>247</v>
      </c>
      <c r="I176" s="63"/>
      <c r="J176" s="64"/>
      <c r="K176" s="64"/>
      <c r="L176" s="64"/>
      <c r="M176" s="64"/>
      <c r="N176" s="64"/>
      <c r="O176" s="64"/>
      <c r="P176" s="64"/>
      <c r="Q176" s="64"/>
    </row>
    <row r="177" spans="1:17" s="65" customFormat="1" ht="47.25">
      <c r="A177" s="22">
        <v>172</v>
      </c>
      <c r="B177" s="112" t="s">
        <v>239</v>
      </c>
      <c r="C177" s="82">
        <v>4</v>
      </c>
      <c r="D177" s="82" t="s">
        <v>229</v>
      </c>
      <c r="E177" s="82" t="s">
        <v>227</v>
      </c>
      <c r="F177" s="154" t="s">
        <v>49</v>
      </c>
      <c r="G177" s="76" t="s">
        <v>97</v>
      </c>
      <c r="H177" s="154" t="s">
        <v>440</v>
      </c>
      <c r="I177" s="63"/>
      <c r="J177" s="64"/>
      <c r="K177" s="64"/>
      <c r="L177" s="64"/>
      <c r="M177" s="64"/>
      <c r="N177" s="64"/>
      <c r="O177" s="64"/>
      <c r="P177" s="64"/>
      <c r="Q177" s="64"/>
    </row>
    <row r="178" spans="1:17" s="65" customFormat="1" ht="69" customHeight="1">
      <c r="A178" s="22">
        <v>173</v>
      </c>
      <c r="B178" s="112" t="s">
        <v>239</v>
      </c>
      <c r="C178" s="82">
        <v>6</v>
      </c>
      <c r="D178" s="82">
        <v>45000</v>
      </c>
      <c r="E178" s="82" t="s">
        <v>227</v>
      </c>
      <c r="F178" s="154" t="s">
        <v>67</v>
      </c>
      <c r="G178" s="76" t="s">
        <v>97</v>
      </c>
      <c r="H178" s="154" t="s">
        <v>247</v>
      </c>
      <c r="I178" s="63"/>
      <c r="J178" s="64"/>
      <c r="K178" s="64"/>
      <c r="L178" s="64"/>
      <c r="M178" s="64"/>
      <c r="N178" s="64"/>
      <c r="O178" s="64"/>
      <c r="P178" s="64"/>
      <c r="Q178" s="64"/>
    </row>
    <row r="179" spans="1:17" s="65" customFormat="1" ht="57" customHeight="1">
      <c r="A179" s="22">
        <v>174</v>
      </c>
      <c r="B179" s="112" t="s">
        <v>239</v>
      </c>
      <c r="C179" s="82">
        <v>20</v>
      </c>
      <c r="D179" s="82">
        <v>35000</v>
      </c>
      <c r="E179" s="82" t="s">
        <v>227</v>
      </c>
      <c r="F179" s="154" t="s">
        <v>236</v>
      </c>
      <c r="G179" s="76" t="s">
        <v>97</v>
      </c>
      <c r="H179" s="154" t="s">
        <v>247</v>
      </c>
      <c r="I179" s="63"/>
      <c r="J179" s="64"/>
      <c r="K179" s="64"/>
      <c r="L179" s="64"/>
      <c r="M179" s="64"/>
      <c r="N179" s="64"/>
      <c r="O179" s="64"/>
      <c r="P179" s="64"/>
      <c r="Q179" s="64"/>
    </row>
    <row r="180" spans="1:17" s="65" customFormat="1" ht="57" customHeight="1">
      <c r="A180" s="22">
        <v>175</v>
      </c>
      <c r="B180" s="112" t="s">
        <v>239</v>
      </c>
      <c r="C180" s="82">
        <v>6</v>
      </c>
      <c r="D180" s="82" t="s">
        <v>66</v>
      </c>
      <c r="E180" s="82" t="s">
        <v>227</v>
      </c>
      <c r="F180" s="154" t="s">
        <v>233</v>
      </c>
      <c r="G180" s="76" t="s">
        <v>97</v>
      </c>
      <c r="H180" s="154" t="s">
        <v>250</v>
      </c>
      <c r="I180" s="63"/>
      <c r="J180" s="64"/>
      <c r="K180" s="64"/>
      <c r="L180" s="64"/>
      <c r="M180" s="64"/>
      <c r="N180" s="64"/>
      <c r="O180" s="64"/>
      <c r="P180" s="64"/>
      <c r="Q180" s="64"/>
    </row>
    <row r="181" spans="1:17" s="65" customFormat="1" ht="57" customHeight="1">
      <c r="A181" s="22">
        <v>176</v>
      </c>
      <c r="B181" s="112" t="s">
        <v>629</v>
      </c>
      <c r="C181" s="82">
        <v>1</v>
      </c>
      <c r="D181" s="82">
        <v>25000</v>
      </c>
      <c r="E181" s="82" t="s">
        <v>227</v>
      </c>
      <c r="F181" s="82" t="s">
        <v>630</v>
      </c>
      <c r="G181" s="76" t="s">
        <v>97</v>
      </c>
      <c r="H181" s="154" t="s">
        <v>631</v>
      </c>
      <c r="I181" s="63"/>
      <c r="J181" s="64"/>
      <c r="K181" s="64"/>
      <c r="L181" s="64"/>
      <c r="M181" s="64"/>
      <c r="N181" s="64"/>
      <c r="O181" s="64"/>
      <c r="P181" s="64"/>
      <c r="Q181" s="64"/>
    </row>
    <row r="182" spans="1:17" s="65" customFormat="1" ht="57" customHeight="1">
      <c r="A182" s="22">
        <v>177</v>
      </c>
      <c r="B182" s="112" t="s">
        <v>241</v>
      </c>
      <c r="C182" s="82">
        <v>2</v>
      </c>
      <c r="D182" s="82">
        <v>20000</v>
      </c>
      <c r="E182" s="82" t="s">
        <v>227</v>
      </c>
      <c r="F182" s="154" t="s">
        <v>242</v>
      </c>
      <c r="G182" s="76" t="s">
        <v>97</v>
      </c>
      <c r="H182" s="154" t="s">
        <v>251</v>
      </c>
      <c r="I182" s="63"/>
      <c r="J182" s="64"/>
      <c r="K182" s="64"/>
      <c r="L182" s="64"/>
      <c r="M182" s="64"/>
      <c r="N182" s="64"/>
      <c r="O182" s="64"/>
      <c r="P182" s="64"/>
      <c r="Q182" s="64"/>
    </row>
    <row r="183" spans="1:17" s="65" customFormat="1" ht="57" customHeight="1">
      <c r="A183" s="22">
        <v>178</v>
      </c>
      <c r="B183" s="112" t="s">
        <v>569</v>
      </c>
      <c r="C183" s="82">
        <v>1</v>
      </c>
      <c r="D183" s="82">
        <v>20000</v>
      </c>
      <c r="E183" s="82" t="s">
        <v>227</v>
      </c>
      <c r="F183" s="154" t="s">
        <v>566</v>
      </c>
      <c r="G183" s="76" t="s">
        <v>97</v>
      </c>
      <c r="H183" s="154" t="s">
        <v>570</v>
      </c>
      <c r="I183" s="63"/>
      <c r="J183" s="64"/>
      <c r="K183" s="64"/>
      <c r="L183" s="64"/>
      <c r="M183" s="64"/>
      <c r="N183" s="64"/>
      <c r="O183" s="64"/>
      <c r="P183" s="64"/>
      <c r="Q183" s="64"/>
    </row>
    <row r="184" spans="1:17" s="65" customFormat="1" ht="57" customHeight="1">
      <c r="A184" s="22">
        <v>179</v>
      </c>
      <c r="B184" s="112" t="s">
        <v>712</v>
      </c>
      <c r="C184" s="82">
        <v>5</v>
      </c>
      <c r="D184" s="82">
        <v>15000</v>
      </c>
      <c r="E184" s="82" t="s">
        <v>227</v>
      </c>
      <c r="F184" s="82" t="s">
        <v>863</v>
      </c>
      <c r="G184" s="76" t="s">
        <v>97</v>
      </c>
      <c r="H184" s="154" t="s">
        <v>870</v>
      </c>
      <c r="I184" s="63"/>
      <c r="J184" s="64"/>
      <c r="K184" s="64"/>
      <c r="L184" s="64"/>
      <c r="M184" s="64"/>
      <c r="N184" s="64"/>
      <c r="O184" s="64"/>
      <c r="P184" s="64"/>
      <c r="Q184" s="64"/>
    </row>
    <row r="185" spans="1:17" s="65" customFormat="1" ht="57" customHeight="1">
      <c r="A185" s="22">
        <v>180</v>
      </c>
      <c r="B185" s="112" t="s">
        <v>243</v>
      </c>
      <c r="C185" s="82">
        <v>3</v>
      </c>
      <c r="D185" s="82">
        <v>20000</v>
      </c>
      <c r="E185" s="82" t="s">
        <v>227</v>
      </c>
      <c r="F185" s="154" t="s">
        <v>242</v>
      </c>
      <c r="G185" s="76" t="s">
        <v>97</v>
      </c>
      <c r="H185" s="154" t="s">
        <v>252</v>
      </c>
      <c r="I185" s="63"/>
      <c r="J185" s="64"/>
      <c r="K185" s="64"/>
      <c r="L185" s="64"/>
      <c r="M185" s="64"/>
      <c r="N185" s="64"/>
      <c r="O185" s="64"/>
      <c r="P185" s="64"/>
      <c r="Q185" s="64"/>
    </row>
    <row r="186" spans="1:17" s="65" customFormat="1" ht="57" customHeight="1">
      <c r="A186" s="22">
        <v>181</v>
      </c>
      <c r="B186" s="112" t="s">
        <v>244</v>
      </c>
      <c r="C186" s="82">
        <v>2</v>
      </c>
      <c r="D186" s="82" t="s">
        <v>452</v>
      </c>
      <c r="E186" s="82" t="s">
        <v>227</v>
      </c>
      <c r="F186" s="154" t="s">
        <v>49</v>
      </c>
      <c r="G186" s="76" t="s">
        <v>97</v>
      </c>
      <c r="H186" s="154" t="s">
        <v>373</v>
      </c>
      <c r="I186" s="63"/>
      <c r="J186" s="64"/>
      <c r="K186" s="64"/>
      <c r="L186" s="64"/>
      <c r="M186" s="64"/>
      <c r="N186" s="64"/>
      <c r="O186" s="64"/>
      <c r="P186" s="64"/>
      <c r="Q186" s="64"/>
    </row>
    <row r="187" spans="1:17" s="65" customFormat="1" ht="57" customHeight="1">
      <c r="A187" s="22">
        <v>182</v>
      </c>
      <c r="B187" s="112" t="s">
        <v>244</v>
      </c>
      <c r="C187" s="82">
        <v>1</v>
      </c>
      <c r="D187" s="82">
        <v>12000</v>
      </c>
      <c r="E187" s="82" t="s">
        <v>227</v>
      </c>
      <c r="F187" s="154" t="s">
        <v>240</v>
      </c>
      <c r="G187" s="76" t="s">
        <v>97</v>
      </c>
      <c r="H187" s="154" t="s">
        <v>871</v>
      </c>
      <c r="I187" s="63"/>
      <c r="J187" s="64"/>
      <c r="K187" s="64"/>
      <c r="L187" s="64"/>
      <c r="M187" s="64"/>
      <c r="N187" s="64"/>
      <c r="O187" s="64"/>
      <c r="P187" s="64"/>
      <c r="Q187" s="64"/>
    </row>
    <row r="188" spans="1:17" s="65" customFormat="1" ht="57" customHeight="1">
      <c r="A188" s="22">
        <v>183</v>
      </c>
      <c r="B188" s="112" t="s">
        <v>864</v>
      </c>
      <c r="C188" s="82">
        <v>1</v>
      </c>
      <c r="D188" s="82">
        <v>14000</v>
      </c>
      <c r="E188" s="82" t="s">
        <v>227</v>
      </c>
      <c r="F188" s="154" t="s">
        <v>240</v>
      </c>
      <c r="G188" s="76" t="s">
        <v>97</v>
      </c>
      <c r="H188" s="154" t="s">
        <v>872</v>
      </c>
      <c r="I188" s="63"/>
      <c r="J188" s="64"/>
      <c r="K188" s="64"/>
      <c r="L188" s="64"/>
      <c r="M188" s="64"/>
      <c r="N188" s="64"/>
      <c r="O188" s="64"/>
      <c r="P188" s="64"/>
      <c r="Q188" s="64"/>
    </row>
    <row r="189" spans="1:17" s="65" customFormat="1" ht="57" customHeight="1">
      <c r="A189" s="22">
        <v>184</v>
      </c>
      <c r="B189" s="112" t="s">
        <v>865</v>
      </c>
      <c r="C189" s="82">
        <v>15</v>
      </c>
      <c r="D189" s="82">
        <v>30000</v>
      </c>
      <c r="E189" s="82" t="s">
        <v>227</v>
      </c>
      <c r="F189" s="82" t="s">
        <v>863</v>
      </c>
      <c r="G189" s="76" t="s">
        <v>97</v>
      </c>
      <c r="H189" s="154" t="s">
        <v>870</v>
      </c>
      <c r="I189" s="63"/>
      <c r="J189" s="64"/>
      <c r="K189" s="64"/>
      <c r="L189" s="64"/>
      <c r="M189" s="64"/>
      <c r="N189" s="64"/>
      <c r="O189" s="64"/>
      <c r="P189" s="64"/>
      <c r="Q189" s="64"/>
    </row>
    <row r="190" spans="1:17" s="65" customFormat="1" ht="57" customHeight="1">
      <c r="A190" s="22">
        <v>185</v>
      </c>
      <c r="B190" s="112" t="s">
        <v>245</v>
      </c>
      <c r="C190" s="82">
        <v>5</v>
      </c>
      <c r="D190" s="82">
        <v>21000</v>
      </c>
      <c r="E190" s="82" t="s">
        <v>227</v>
      </c>
      <c r="F190" s="154" t="s">
        <v>242</v>
      </c>
      <c r="G190" s="76" t="s">
        <v>97</v>
      </c>
      <c r="H190" s="154" t="s">
        <v>253</v>
      </c>
      <c r="I190" s="63"/>
      <c r="J190" s="64"/>
      <c r="K190" s="64"/>
      <c r="L190" s="64"/>
      <c r="M190" s="64"/>
      <c r="N190" s="64"/>
      <c r="O190" s="64"/>
      <c r="P190" s="64"/>
      <c r="Q190" s="64"/>
    </row>
    <row r="191" spans="1:17" s="65" customFormat="1" ht="57" customHeight="1">
      <c r="A191" s="22">
        <v>186</v>
      </c>
      <c r="B191" s="112" t="s">
        <v>147</v>
      </c>
      <c r="C191" s="82">
        <v>3</v>
      </c>
      <c r="D191" s="82">
        <v>12700</v>
      </c>
      <c r="E191" s="82" t="s">
        <v>227</v>
      </c>
      <c r="F191" s="154" t="s">
        <v>127</v>
      </c>
      <c r="G191" s="76" t="s">
        <v>97</v>
      </c>
      <c r="H191" s="154" t="s">
        <v>254</v>
      </c>
      <c r="I191" s="63"/>
      <c r="J191" s="64"/>
      <c r="K191" s="64"/>
      <c r="L191" s="64"/>
      <c r="M191" s="64"/>
      <c r="N191" s="64"/>
      <c r="O191" s="64"/>
      <c r="P191" s="64"/>
      <c r="Q191" s="64"/>
    </row>
    <row r="192" spans="1:17" s="65" customFormat="1" ht="57" customHeight="1">
      <c r="A192" s="22">
        <v>187</v>
      </c>
      <c r="B192" s="112" t="s">
        <v>505</v>
      </c>
      <c r="C192" s="82">
        <v>1</v>
      </c>
      <c r="D192" s="82">
        <v>12000</v>
      </c>
      <c r="E192" s="82" t="s">
        <v>227</v>
      </c>
      <c r="F192" s="154" t="s">
        <v>240</v>
      </c>
      <c r="G192" s="76" t="s">
        <v>97</v>
      </c>
      <c r="H192" s="154" t="s">
        <v>873</v>
      </c>
      <c r="I192" s="63"/>
      <c r="J192" s="64"/>
      <c r="K192" s="64"/>
      <c r="L192" s="64"/>
      <c r="M192" s="64"/>
      <c r="N192" s="64"/>
      <c r="O192" s="64"/>
      <c r="P192" s="64"/>
      <c r="Q192" s="64"/>
    </row>
    <row r="193" spans="1:17" s="65" customFormat="1" ht="57" customHeight="1">
      <c r="A193" s="22">
        <v>188</v>
      </c>
      <c r="B193" s="112" t="s">
        <v>505</v>
      </c>
      <c r="C193" s="82">
        <v>1</v>
      </c>
      <c r="D193" s="82">
        <v>12000</v>
      </c>
      <c r="E193" s="82" t="s">
        <v>227</v>
      </c>
      <c r="F193" s="154" t="s">
        <v>568</v>
      </c>
      <c r="G193" s="76" t="s">
        <v>97</v>
      </c>
      <c r="H193" s="154" t="s">
        <v>571</v>
      </c>
      <c r="I193" s="63"/>
      <c r="J193" s="64"/>
      <c r="K193" s="64"/>
      <c r="L193" s="64"/>
      <c r="M193" s="64"/>
      <c r="N193" s="64"/>
      <c r="O193" s="64"/>
      <c r="P193" s="64"/>
      <c r="Q193" s="64"/>
    </row>
    <row r="194" spans="1:17" s="65" customFormat="1" ht="57" customHeight="1">
      <c r="A194" s="22">
        <v>189</v>
      </c>
      <c r="B194" s="112" t="s">
        <v>335</v>
      </c>
      <c r="C194" s="82">
        <v>25</v>
      </c>
      <c r="D194" s="82">
        <v>20000</v>
      </c>
      <c r="E194" s="82" t="s">
        <v>227</v>
      </c>
      <c r="F194" s="154" t="s">
        <v>242</v>
      </c>
      <c r="G194" s="76" t="s">
        <v>97</v>
      </c>
      <c r="H194" s="154" t="s">
        <v>339</v>
      </c>
      <c r="I194" s="63"/>
      <c r="J194" s="64"/>
      <c r="K194" s="64"/>
      <c r="L194" s="64"/>
      <c r="M194" s="64"/>
      <c r="N194" s="64"/>
      <c r="O194" s="64"/>
      <c r="P194" s="64"/>
      <c r="Q194" s="64"/>
    </row>
    <row r="195" spans="1:17" s="65" customFormat="1" ht="57" customHeight="1">
      <c r="A195" s="22">
        <v>190</v>
      </c>
      <c r="B195" s="112" t="s">
        <v>336</v>
      </c>
      <c r="C195" s="82">
        <v>5</v>
      </c>
      <c r="D195" s="82">
        <v>21000</v>
      </c>
      <c r="E195" s="82" t="s">
        <v>227</v>
      </c>
      <c r="F195" s="154" t="s">
        <v>242</v>
      </c>
      <c r="G195" s="76" t="s">
        <v>97</v>
      </c>
      <c r="H195" s="154" t="s">
        <v>340</v>
      </c>
      <c r="I195" s="63"/>
      <c r="J195" s="64"/>
      <c r="K195" s="64"/>
      <c r="L195" s="64"/>
      <c r="M195" s="64"/>
      <c r="N195" s="64"/>
      <c r="O195" s="64"/>
      <c r="P195" s="64"/>
      <c r="Q195" s="64"/>
    </row>
    <row r="196" spans="1:17" s="65" customFormat="1" ht="57" customHeight="1">
      <c r="A196" s="22">
        <v>191</v>
      </c>
      <c r="B196" s="112" t="s">
        <v>337</v>
      </c>
      <c r="C196" s="82">
        <v>1</v>
      </c>
      <c r="D196" s="82">
        <v>11369</v>
      </c>
      <c r="E196" s="82" t="s">
        <v>227</v>
      </c>
      <c r="F196" s="154" t="s">
        <v>338</v>
      </c>
      <c r="G196" s="76" t="s">
        <v>97</v>
      </c>
      <c r="H196" s="154" t="s">
        <v>341</v>
      </c>
      <c r="I196" s="63"/>
      <c r="J196" s="64"/>
      <c r="K196" s="64"/>
      <c r="L196" s="64"/>
      <c r="M196" s="64"/>
      <c r="N196" s="64"/>
      <c r="O196" s="64"/>
      <c r="P196" s="64"/>
      <c r="Q196" s="64"/>
    </row>
    <row r="197" spans="1:17" s="65" customFormat="1" ht="57" customHeight="1">
      <c r="A197" s="22">
        <v>192</v>
      </c>
      <c r="B197" s="112" t="s">
        <v>866</v>
      </c>
      <c r="C197" s="82">
        <v>1</v>
      </c>
      <c r="D197" s="82">
        <v>30000</v>
      </c>
      <c r="E197" s="82" t="s">
        <v>227</v>
      </c>
      <c r="F197" s="82" t="s">
        <v>867</v>
      </c>
      <c r="G197" s="76" t="s">
        <v>97</v>
      </c>
      <c r="H197" s="154" t="s">
        <v>874</v>
      </c>
      <c r="I197" s="63"/>
      <c r="J197" s="64"/>
      <c r="K197" s="64"/>
      <c r="L197" s="64"/>
      <c r="M197" s="64"/>
      <c r="N197" s="64"/>
      <c r="O197" s="64"/>
      <c r="P197" s="64"/>
      <c r="Q197" s="64"/>
    </row>
    <row r="198" spans="1:17" s="65" customFormat="1" ht="57" customHeight="1">
      <c r="A198" s="22">
        <v>193</v>
      </c>
      <c r="B198" s="112" t="s">
        <v>868</v>
      </c>
      <c r="C198" s="82">
        <v>1</v>
      </c>
      <c r="D198" s="82">
        <v>30000</v>
      </c>
      <c r="E198" s="82" t="s">
        <v>227</v>
      </c>
      <c r="F198" s="82" t="s">
        <v>867</v>
      </c>
      <c r="G198" s="76" t="s">
        <v>97</v>
      </c>
      <c r="H198" s="154" t="s">
        <v>874</v>
      </c>
      <c r="I198" s="63"/>
      <c r="J198" s="64"/>
      <c r="K198" s="64"/>
      <c r="L198" s="64"/>
      <c r="M198" s="64"/>
      <c r="N198" s="64"/>
      <c r="O198" s="64"/>
      <c r="P198" s="64"/>
      <c r="Q198" s="64"/>
    </row>
    <row r="199" spans="1:17" s="65" customFormat="1" ht="57" customHeight="1">
      <c r="A199" s="22">
        <v>194</v>
      </c>
      <c r="B199" s="112" t="s">
        <v>196</v>
      </c>
      <c r="C199" s="82">
        <v>2</v>
      </c>
      <c r="D199" s="82" t="s">
        <v>116</v>
      </c>
      <c r="E199" s="82" t="s">
        <v>227</v>
      </c>
      <c r="F199" s="154" t="s">
        <v>49</v>
      </c>
      <c r="G199" s="76" t="s">
        <v>97</v>
      </c>
      <c r="H199" s="154" t="s">
        <v>875</v>
      </c>
      <c r="I199" s="63"/>
      <c r="J199" s="64"/>
      <c r="K199" s="64"/>
      <c r="L199" s="64"/>
      <c r="M199" s="64"/>
      <c r="N199" s="64"/>
      <c r="O199" s="64"/>
      <c r="P199" s="64"/>
      <c r="Q199" s="64"/>
    </row>
    <row r="200" spans="1:17" s="65" customFormat="1" ht="51">
      <c r="A200" s="22">
        <v>195</v>
      </c>
      <c r="B200" s="114" t="s">
        <v>86</v>
      </c>
      <c r="C200" s="76">
        <v>1</v>
      </c>
      <c r="D200" s="78">
        <v>11371</v>
      </c>
      <c r="E200" s="163" t="s">
        <v>28</v>
      </c>
      <c r="F200" s="152" t="s">
        <v>397</v>
      </c>
      <c r="G200" s="152" t="s">
        <v>682</v>
      </c>
      <c r="H200" s="185" t="s">
        <v>535</v>
      </c>
      <c r="I200" s="63"/>
      <c r="J200" s="64"/>
      <c r="K200" s="64"/>
      <c r="L200" s="64"/>
      <c r="M200" s="64"/>
      <c r="N200" s="64"/>
      <c r="O200" s="64"/>
      <c r="P200" s="64"/>
      <c r="Q200" s="64"/>
    </row>
    <row r="201" spans="1:17" s="65" customFormat="1" ht="51">
      <c r="A201" s="22">
        <v>196</v>
      </c>
      <c r="B201" s="114" t="s">
        <v>377</v>
      </c>
      <c r="C201" s="76">
        <v>1</v>
      </c>
      <c r="D201" s="78">
        <v>9583</v>
      </c>
      <c r="E201" s="163" t="s">
        <v>28</v>
      </c>
      <c r="F201" s="152" t="s">
        <v>397</v>
      </c>
      <c r="G201" s="152" t="s">
        <v>682</v>
      </c>
      <c r="H201" s="185" t="s">
        <v>398</v>
      </c>
      <c r="I201" s="63"/>
      <c r="J201" s="64"/>
      <c r="K201" s="64"/>
      <c r="L201" s="64"/>
      <c r="M201" s="64"/>
      <c r="N201" s="64"/>
      <c r="O201" s="64"/>
      <c r="P201" s="64"/>
      <c r="Q201" s="64"/>
    </row>
    <row r="202" spans="1:17" s="65" customFormat="1" ht="51">
      <c r="A202" s="22">
        <v>197</v>
      </c>
      <c r="B202" s="114" t="s">
        <v>399</v>
      </c>
      <c r="C202" s="76">
        <v>1</v>
      </c>
      <c r="D202" s="78">
        <v>8868</v>
      </c>
      <c r="E202" s="163" t="s">
        <v>28</v>
      </c>
      <c r="F202" s="152" t="s">
        <v>397</v>
      </c>
      <c r="G202" s="152" t="s">
        <v>682</v>
      </c>
      <c r="H202" s="185" t="s">
        <v>400</v>
      </c>
      <c r="I202" s="63"/>
      <c r="J202" s="64"/>
      <c r="K202" s="64"/>
      <c r="L202" s="64"/>
      <c r="M202" s="64"/>
      <c r="N202" s="64"/>
      <c r="O202" s="64"/>
      <c r="P202" s="64"/>
      <c r="Q202" s="64"/>
    </row>
    <row r="203" spans="1:17" s="65" customFormat="1" ht="47.25">
      <c r="A203" s="22">
        <v>198</v>
      </c>
      <c r="B203" s="114" t="s">
        <v>401</v>
      </c>
      <c r="C203" s="76">
        <v>1</v>
      </c>
      <c r="D203" s="78">
        <v>9941</v>
      </c>
      <c r="E203" s="163" t="s">
        <v>28</v>
      </c>
      <c r="F203" s="152" t="s">
        <v>397</v>
      </c>
      <c r="G203" s="152" t="s">
        <v>682</v>
      </c>
      <c r="H203" s="185" t="s">
        <v>402</v>
      </c>
      <c r="I203" s="63"/>
      <c r="J203" s="64"/>
      <c r="K203" s="64"/>
      <c r="L203" s="64"/>
      <c r="M203" s="64"/>
      <c r="N203" s="64"/>
      <c r="O203" s="64"/>
      <c r="P203" s="64"/>
      <c r="Q203" s="64"/>
    </row>
    <row r="204" spans="1:17" s="65" customFormat="1" ht="51">
      <c r="A204" s="22">
        <v>199</v>
      </c>
      <c r="B204" s="114" t="s">
        <v>532</v>
      </c>
      <c r="C204" s="76">
        <v>1</v>
      </c>
      <c r="D204" s="78">
        <v>10656</v>
      </c>
      <c r="E204" s="163" t="s">
        <v>28</v>
      </c>
      <c r="F204" s="152" t="s">
        <v>397</v>
      </c>
      <c r="G204" s="152" t="s">
        <v>682</v>
      </c>
      <c r="H204" s="185" t="s">
        <v>536</v>
      </c>
      <c r="I204" s="63"/>
      <c r="J204" s="64"/>
      <c r="K204" s="64"/>
      <c r="L204" s="64"/>
      <c r="M204" s="64"/>
      <c r="N204" s="64"/>
      <c r="O204" s="64"/>
      <c r="P204" s="64"/>
      <c r="Q204" s="64"/>
    </row>
    <row r="205" spans="1:17" s="65" customFormat="1" ht="47.25">
      <c r="A205" s="22">
        <v>200</v>
      </c>
      <c r="B205" s="114" t="s">
        <v>403</v>
      </c>
      <c r="C205" s="76">
        <v>1</v>
      </c>
      <c r="D205" s="78">
        <v>8868</v>
      </c>
      <c r="E205" s="163" t="s">
        <v>28</v>
      </c>
      <c r="F205" s="152" t="s">
        <v>397</v>
      </c>
      <c r="G205" s="152" t="s">
        <v>682</v>
      </c>
      <c r="H205" s="185" t="s">
        <v>537</v>
      </c>
      <c r="I205" s="63"/>
      <c r="J205" s="64"/>
      <c r="K205" s="64"/>
      <c r="L205" s="64"/>
      <c r="M205" s="64"/>
      <c r="N205" s="64"/>
      <c r="O205" s="64"/>
      <c r="P205" s="64"/>
      <c r="Q205" s="64"/>
    </row>
    <row r="206" spans="1:17" s="65" customFormat="1" ht="51">
      <c r="A206" s="22">
        <v>201</v>
      </c>
      <c r="B206" s="115" t="s">
        <v>404</v>
      </c>
      <c r="C206" s="76">
        <v>3</v>
      </c>
      <c r="D206" s="76">
        <v>10656</v>
      </c>
      <c r="E206" s="152" t="s">
        <v>28</v>
      </c>
      <c r="F206" s="152" t="s">
        <v>397</v>
      </c>
      <c r="G206" s="152" t="s">
        <v>682</v>
      </c>
      <c r="H206" s="185" t="s">
        <v>405</v>
      </c>
      <c r="I206" s="63"/>
      <c r="J206" s="64"/>
      <c r="K206" s="64"/>
      <c r="L206" s="64"/>
      <c r="M206" s="64"/>
      <c r="N206" s="64"/>
      <c r="O206" s="64"/>
      <c r="P206" s="64"/>
      <c r="Q206" s="64"/>
    </row>
    <row r="207" spans="1:17" s="65" customFormat="1" ht="47.25">
      <c r="A207" s="22">
        <v>202</v>
      </c>
      <c r="B207" s="116" t="s">
        <v>406</v>
      </c>
      <c r="C207" s="76">
        <v>1</v>
      </c>
      <c r="D207" s="76">
        <v>9941</v>
      </c>
      <c r="E207" s="152" t="s">
        <v>28</v>
      </c>
      <c r="F207" s="152" t="s">
        <v>397</v>
      </c>
      <c r="G207" s="152" t="s">
        <v>682</v>
      </c>
      <c r="H207" s="185" t="s">
        <v>407</v>
      </c>
      <c r="I207" s="63"/>
      <c r="J207" s="64"/>
      <c r="K207" s="64"/>
      <c r="L207" s="64"/>
      <c r="M207" s="64"/>
      <c r="N207" s="64"/>
      <c r="O207" s="64"/>
      <c r="P207" s="64"/>
      <c r="Q207" s="64"/>
    </row>
    <row r="208" spans="1:17" s="65" customFormat="1" ht="47.25">
      <c r="A208" s="22">
        <v>203</v>
      </c>
      <c r="B208" s="116" t="s">
        <v>408</v>
      </c>
      <c r="C208" s="76">
        <v>1</v>
      </c>
      <c r="D208" s="76">
        <v>9941</v>
      </c>
      <c r="E208" s="152" t="s">
        <v>28</v>
      </c>
      <c r="F208" s="152" t="s">
        <v>397</v>
      </c>
      <c r="G208" s="152" t="s">
        <v>682</v>
      </c>
      <c r="H208" s="185" t="s">
        <v>407</v>
      </c>
      <c r="I208" s="63"/>
      <c r="J208" s="64"/>
      <c r="K208" s="64"/>
      <c r="L208" s="64"/>
      <c r="M208" s="64"/>
      <c r="N208" s="64"/>
      <c r="O208" s="64"/>
      <c r="P208" s="64"/>
      <c r="Q208" s="64"/>
    </row>
    <row r="209" spans="1:17" s="65" customFormat="1" ht="47.25">
      <c r="A209" s="22">
        <v>204</v>
      </c>
      <c r="B209" s="116" t="s">
        <v>409</v>
      </c>
      <c r="C209" s="76">
        <v>1</v>
      </c>
      <c r="D209" s="76">
        <v>9941</v>
      </c>
      <c r="E209" s="152" t="s">
        <v>28</v>
      </c>
      <c r="F209" s="152" t="s">
        <v>397</v>
      </c>
      <c r="G209" s="152" t="s">
        <v>682</v>
      </c>
      <c r="H209" s="185" t="s">
        <v>407</v>
      </c>
      <c r="I209" s="63"/>
      <c r="J209" s="64"/>
      <c r="K209" s="64"/>
      <c r="L209" s="64"/>
      <c r="M209" s="64"/>
      <c r="N209" s="64"/>
      <c r="O209" s="64"/>
      <c r="P209" s="64"/>
      <c r="Q209" s="64"/>
    </row>
    <row r="210" spans="1:17" s="65" customFormat="1" ht="47.25">
      <c r="A210" s="22">
        <v>205</v>
      </c>
      <c r="B210" s="116" t="s">
        <v>410</v>
      </c>
      <c r="C210" s="76">
        <v>1</v>
      </c>
      <c r="D210" s="76">
        <v>10136</v>
      </c>
      <c r="E210" s="152" t="s">
        <v>28</v>
      </c>
      <c r="F210" s="152" t="s">
        <v>397</v>
      </c>
      <c r="G210" s="152" t="s">
        <v>682</v>
      </c>
      <c r="H210" s="185" t="s">
        <v>407</v>
      </c>
      <c r="I210" s="63"/>
      <c r="J210" s="64"/>
      <c r="K210" s="64"/>
      <c r="L210" s="64"/>
      <c r="M210" s="64"/>
      <c r="N210" s="64"/>
      <c r="O210" s="64"/>
      <c r="P210" s="64"/>
      <c r="Q210" s="64"/>
    </row>
    <row r="211" spans="1:17" s="65" customFormat="1" ht="47.25">
      <c r="A211" s="22">
        <v>206</v>
      </c>
      <c r="B211" s="86" t="s">
        <v>411</v>
      </c>
      <c r="C211" s="76">
        <v>1</v>
      </c>
      <c r="D211" s="76">
        <v>8868</v>
      </c>
      <c r="E211" s="152" t="s">
        <v>28</v>
      </c>
      <c r="F211" s="145" t="s">
        <v>397</v>
      </c>
      <c r="G211" s="152" t="s">
        <v>682</v>
      </c>
      <c r="H211" s="185" t="s">
        <v>407</v>
      </c>
      <c r="I211" s="63"/>
      <c r="J211" s="64"/>
      <c r="K211" s="64"/>
      <c r="L211" s="64"/>
      <c r="M211" s="64"/>
      <c r="N211" s="64"/>
      <c r="O211" s="64"/>
      <c r="P211" s="64"/>
      <c r="Q211" s="64"/>
    </row>
    <row r="212" spans="1:17" s="65" customFormat="1" ht="47.25">
      <c r="A212" s="22">
        <v>207</v>
      </c>
      <c r="B212" s="135" t="s">
        <v>412</v>
      </c>
      <c r="C212" s="96">
        <v>2</v>
      </c>
      <c r="D212" s="96">
        <v>9941</v>
      </c>
      <c r="E212" s="135" t="s">
        <v>28</v>
      </c>
      <c r="F212" s="145" t="s">
        <v>397</v>
      </c>
      <c r="G212" s="152" t="s">
        <v>682</v>
      </c>
      <c r="H212" s="185" t="s">
        <v>407</v>
      </c>
      <c r="I212" s="63"/>
      <c r="J212" s="64"/>
      <c r="K212" s="64"/>
      <c r="L212" s="64"/>
      <c r="M212" s="64"/>
      <c r="N212" s="64"/>
      <c r="O212" s="64"/>
      <c r="P212" s="64"/>
      <c r="Q212" s="64"/>
    </row>
    <row r="213" spans="1:17" s="65" customFormat="1" ht="63.75">
      <c r="A213" s="22">
        <v>208</v>
      </c>
      <c r="B213" s="135" t="s">
        <v>413</v>
      </c>
      <c r="C213" s="96">
        <v>2</v>
      </c>
      <c r="D213" s="96">
        <v>11656</v>
      </c>
      <c r="E213" s="135" t="s">
        <v>28</v>
      </c>
      <c r="F213" s="145" t="s">
        <v>397</v>
      </c>
      <c r="G213" s="152" t="s">
        <v>682</v>
      </c>
      <c r="H213" s="185" t="s">
        <v>680</v>
      </c>
      <c r="I213" s="63"/>
      <c r="J213" s="64"/>
      <c r="K213" s="64"/>
      <c r="L213" s="64"/>
      <c r="M213" s="64"/>
      <c r="N213" s="64"/>
      <c r="O213" s="64"/>
      <c r="P213" s="64"/>
      <c r="Q213" s="64"/>
    </row>
    <row r="214" spans="1:17" s="65" customFormat="1" ht="51">
      <c r="A214" s="22">
        <v>209</v>
      </c>
      <c r="B214" s="135" t="s">
        <v>414</v>
      </c>
      <c r="C214" s="96">
        <v>1</v>
      </c>
      <c r="D214" s="96">
        <v>15204</v>
      </c>
      <c r="E214" s="135" t="s">
        <v>28</v>
      </c>
      <c r="F214" s="76" t="s">
        <v>397</v>
      </c>
      <c r="G214" s="152" t="s">
        <v>682</v>
      </c>
      <c r="H214" s="185" t="s">
        <v>415</v>
      </c>
      <c r="I214" s="63"/>
      <c r="J214" s="64"/>
      <c r="K214" s="64"/>
      <c r="L214" s="64"/>
      <c r="M214" s="64"/>
      <c r="N214" s="64"/>
      <c r="O214" s="64"/>
      <c r="P214" s="64"/>
      <c r="Q214" s="64"/>
    </row>
    <row r="215" spans="1:17" s="65" customFormat="1" ht="51">
      <c r="A215" s="22">
        <v>210</v>
      </c>
      <c r="B215" s="135" t="s">
        <v>414</v>
      </c>
      <c r="C215" s="96">
        <v>1</v>
      </c>
      <c r="D215" s="96">
        <v>15204</v>
      </c>
      <c r="E215" s="135" t="s">
        <v>28</v>
      </c>
      <c r="F215" s="76" t="s">
        <v>397</v>
      </c>
      <c r="G215" s="152" t="s">
        <v>682</v>
      </c>
      <c r="H215" s="185" t="s">
        <v>681</v>
      </c>
      <c r="I215" s="63"/>
      <c r="J215" s="64"/>
      <c r="K215" s="64"/>
      <c r="L215" s="64"/>
      <c r="M215" s="64"/>
      <c r="N215" s="64"/>
      <c r="O215" s="64"/>
      <c r="P215" s="64"/>
      <c r="Q215" s="64"/>
    </row>
    <row r="216" spans="1:17" s="65" customFormat="1" ht="51">
      <c r="A216" s="22">
        <v>211</v>
      </c>
      <c r="B216" s="136" t="s">
        <v>416</v>
      </c>
      <c r="C216" s="96">
        <v>1</v>
      </c>
      <c r="D216" s="96">
        <v>9941</v>
      </c>
      <c r="E216" s="76" t="s">
        <v>28</v>
      </c>
      <c r="F216" s="76" t="s">
        <v>397</v>
      </c>
      <c r="G216" s="152" t="s">
        <v>682</v>
      </c>
      <c r="H216" s="185" t="s">
        <v>417</v>
      </c>
      <c r="I216" s="63"/>
      <c r="J216" s="64"/>
      <c r="K216" s="64"/>
      <c r="L216" s="64"/>
      <c r="M216" s="64"/>
      <c r="N216" s="64"/>
      <c r="O216" s="64"/>
      <c r="P216" s="64"/>
      <c r="Q216" s="64"/>
    </row>
    <row r="217" spans="1:17" s="65" customFormat="1" ht="51">
      <c r="A217" s="22">
        <v>212</v>
      </c>
      <c r="B217" s="135" t="s">
        <v>418</v>
      </c>
      <c r="C217" s="76">
        <v>1</v>
      </c>
      <c r="D217" s="76">
        <v>9941</v>
      </c>
      <c r="E217" s="76" t="s">
        <v>28</v>
      </c>
      <c r="F217" s="76" t="s">
        <v>397</v>
      </c>
      <c r="G217" s="152" t="s">
        <v>682</v>
      </c>
      <c r="H217" s="185" t="s">
        <v>419</v>
      </c>
      <c r="I217" s="63"/>
      <c r="J217" s="64"/>
      <c r="K217" s="64"/>
      <c r="L217" s="64"/>
      <c r="M217" s="64"/>
      <c r="N217" s="64"/>
      <c r="O217" s="64"/>
      <c r="P217" s="64"/>
      <c r="Q217" s="64"/>
    </row>
    <row r="218" spans="1:17" s="65" customFormat="1" ht="51">
      <c r="A218" s="22">
        <v>213</v>
      </c>
      <c r="B218" s="135" t="s">
        <v>420</v>
      </c>
      <c r="C218" s="76">
        <v>2</v>
      </c>
      <c r="D218" s="76">
        <v>8868</v>
      </c>
      <c r="E218" s="76" t="s">
        <v>28</v>
      </c>
      <c r="F218" s="76" t="s">
        <v>397</v>
      </c>
      <c r="G218" s="152" t="s">
        <v>682</v>
      </c>
      <c r="H218" s="185" t="s">
        <v>421</v>
      </c>
      <c r="I218" s="63"/>
      <c r="J218" s="64"/>
      <c r="K218" s="64"/>
      <c r="L218" s="64"/>
      <c r="M218" s="64"/>
      <c r="N218" s="64"/>
      <c r="O218" s="64"/>
      <c r="P218" s="64"/>
      <c r="Q218" s="64"/>
    </row>
    <row r="219" spans="1:17" s="65" customFormat="1" ht="51">
      <c r="A219" s="22">
        <v>214</v>
      </c>
      <c r="B219" s="136" t="s">
        <v>422</v>
      </c>
      <c r="C219" s="96">
        <v>1</v>
      </c>
      <c r="D219" s="96">
        <v>8868</v>
      </c>
      <c r="E219" s="136" t="s">
        <v>28</v>
      </c>
      <c r="F219" s="136" t="s">
        <v>397</v>
      </c>
      <c r="G219" s="152" t="s">
        <v>682</v>
      </c>
      <c r="H219" s="185" t="s">
        <v>421</v>
      </c>
      <c r="I219" s="63"/>
      <c r="J219" s="64"/>
      <c r="K219" s="64"/>
      <c r="L219" s="64"/>
      <c r="M219" s="64"/>
      <c r="N219" s="64"/>
      <c r="O219" s="64"/>
      <c r="P219" s="64"/>
      <c r="Q219" s="64"/>
    </row>
    <row r="220" spans="1:17" s="65" customFormat="1" ht="51">
      <c r="A220" s="22">
        <v>215</v>
      </c>
      <c r="B220" s="136" t="s">
        <v>423</v>
      </c>
      <c r="C220" s="96">
        <v>1</v>
      </c>
      <c r="D220" s="96">
        <v>8868</v>
      </c>
      <c r="E220" s="136" t="s">
        <v>28</v>
      </c>
      <c r="F220" s="136" t="s">
        <v>397</v>
      </c>
      <c r="G220" s="152" t="s">
        <v>682</v>
      </c>
      <c r="H220" s="185" t="s">
        <v>421</v>
      </c>
      <c r="I220" s="63"/>
      <c r="J220" s="64"/>
      <c r="K220" s="64"/>
      <c r="L220" s="64"/>
      <c r="M220" s="64"/>
      <c r="N220" s="64"/>
      <c r="O220" s="64"/>
      <c r="P220" s="64"/>
      <c r="Q220" s="64"/>
    </row>
    <row r="221" spans="1:17" s="65" customFormat="1" ht="51">
      <c r="A221" s="22">
        <v>216</v>
      </c>
      <c r="B221" s="135" t="s">
        <v>424</v>
      </c>
      <c r="C221" s="76">
        <v>1</v>
      </c>
      <c r="D221" s="76">
        <v>10136</v>
      </c>
      <c r="E221" s="76" t="s">
        <v>28</v>
      </c>
      <c r="F221" s="76" t="s">
        <v>397</v>
      </c>
      <c r="G221" s="152" t="s">
        <v>682</v>
      </c>
      <c r="H221" s="185" t="s">
        <v>425</v>
      </c>
      <c r="I221" s="63"/>
      <c r="J221" s="64"/>
      <c r="K221" s="64"/>
      <c r="L221" s="64"/>
      <c r="M221" s="64"/>
      <c r="N221" s="64"/>
      <c r="O221" s="64"/>
      <c r="P221" s="64"/>
      <c r="Q221" s="64"/>
    </row>
    <row r="222" spans="1:17" s="65" customFormat="1" ht="51">
      <c r="A222" s="22">
        <v>217</v>
      </c>
      <c r="B222" s="135" t="s">
        <v>74</v>
      </c>
      <c r="C222" s="76">
        <v>2</v>
      </c>
      <c r="D222" s="76">
        <v>8868</v>
      </c>
      <c r="E222" s="76" t="s">
        <v>28</v>
      </c>
      <c r="F222" s="76" t="s">
        <v>397</v>
      </c>
      <c r="G222" s="152" t="s">
        <v>682</v>
      </c>
      <c r="H222" s="185" t="s">
        <v>426</v>
      </c>
      <c r="I222" s="63"/>
      <c r="J222" s="64"/>
      <c r="K222" s="64"/>
      <c r="L222" s="64"/>
      <c r="M222" s="64"/>
      <c r="N222" s="64"/>
      <c r="O222" s="64"/>
      <c r="P222" s="64"/>
      <c r="Q222" s="64"/>
    </row>
    <row r="223" spans="1:17" s="65" customFormat="1" ht="47.25">
      <c r="A223" s="22">
        <v>218</v>
      </c>
      <c r="B223" s="135" t="s">
        <v>427</v>
      </c>
      <c r="C223" s="76">
        <v>1</v>
      </c>
      <c r="D223" s="76">
        <v>12670</v>
      </c>
      <c r="E223" s="76" t="s">
        <v>28</v>
      </c>
      <c r="F223" s="76" t="s">
        <v>397</v>
      </c>
      <c r="G223" s="152" t="s">
        <v>682</v>
      </c>
      <c r="H223" s="185" t="s">
        <v>428</v>
      </c>
      <c r="I223" s="63"/>
      <c r="J223" s="64"/>
      <c r="K223" s="64"/>
      <c r="L223" s="64"/>
      <c r="M223" s="64"/>
      <c r="N223" s="64"/>
      <c r="O223" s="64"/>
      <c r="P223" s="64"/>
      <c r="Q223" s="64"/>
    </row>
    <row r="224" spans="1:17" s="65" customFormat="1" ht="51">
      <c r="A224" s="22">
        <v>219</v>
      </c>
      <c r="B224" s="135" t="s">
        <v>429</v>
      </c>
      <c r="C224" s="76">
        <v>1</v>
      </c>
      <c r="D224" s="76">
        <v>9583</v>
      </c>
      <c r="E224" s="76" t="s">
        <v>28</v>
      </c>
      <c r="F224" s="76" t="s">
        <v>397</v>
      </c>
      <c r="G224" s="152" t="s">
        <v>682</v>
      </c>
      <c r="H224" s="185" t="s">
        <v>430</v>
      </c>
      <c r="I224" s="63"/>
      <c r="J224" s="64"/>
      <c r="K224" s="64"/>
      <c r="L224" s="64"/>
      <c r="M224" s="64"/>
      <c r="N224" s="64"/>
      <c r="O224" s="64"/>
      <c r="P224" s="64"/>
      <c r="Q224" s="64"/>
    </row>
    <row r="225" spans="1:17" s="65" customFormat="1" ht="51">
      <c r="A225" s="22">
        <v>220</v>
      </c>
      <c r="B225" s="135" t="s">
        <v>431</v>
      </c>
      <c r="C225" s="76">
        <v>1</v>
      </c>
      <c r="D225" s="76">
        <v>11656</v>
      </c>
      <c r="E225" s="76" t="s">
        <v>28</v>
      </c>
      <c r="F225" s="76" t="s">
        <v>397</v>
      </c>
      <c r="G225" s="152" t="s">
        <v>682</v>
      </c>
      <c r="H225" s="185" t="s">
        <v>430</v>
      </c>
      <c r="I225" s="63"/>
      <c r="J225" s="64"/>
      <c r="K225" s="64"/>
      <c r="L225" s="64"/>
      <c r="M225" s="64"/>
      <c r="N225" s="64"/>
      <c r="O225" s="64"/>
      <c r="P225" s="64"/>
      <c r="Q225" s="64"/>
    </row>
    <row r="226" spans="1:17" s="65" customFormat="1" ht="51">
      <c r="A226" s="22">
        <v>221</v>
      </c>
      <c r="B226" s="135" t="s">
        <v>432</v>
      </c>
      <c r="C226" s="76">
        <v>1</v>
      </c>
      <c r="D226" s="76">
        <v>9583</v>
      </c>
      <c r="E226" s="76" t="s">
        <v>28</v>
      </c>
      <c r="F226" s="76" t="s">
        <v>397</v>
      </c>
      <c r="G226" s="152" t="s">
        <v>682</v>
      </c>
      <c r="H226" s="185" t="s">
        <v>430</v>
      </c>
      <c r="I226" s="63"/>
      <c r="J226" s="64"/>
      <c r="K226" s="64"/>
      <c r="L226" s="64"/>
      <c r="M226" s="64"/>
      <c r="N226" s="64"/>
      <c r="O226" s="64"/>
      <c r="P226" s="64"/>
      <c r="Q226" s="64"/>
    </row>
    <row r="227" spans="1:17" s="65" customFormat="1" ht="51">
      <c r="A227" s="22">
        <v>222</v>
      </c>
      <c r="B227" s="135" t="s">
        <v>533</v>
      </c>
      <c r="C227" s="76">
        <v>1</v>
      </c>
      <c r="D227" s="76">
        <v>8869</v>
      </c>
      <c r="E227" s="76" t="s">
        <v>28</v>
      </c>
      <c r="F227" s="76" t="s">
        <v>397</v>
      </c>
      <c r="G227" s="152" t="s">
        <v>682</v>
      </c>
      <c r="H227" s="185" t="s">
        <v>538</v>
      </c>
      <c r="I227" s="63"/>
      <c r="J227" s="64"/>
      <c r="K227" s="64"/>
      <c r="L227" s="64"/>
      <c r="M227" s="64"/>
      <c r="N227" s="64"/>
      <c r="O227" s="64"/>
      <c r="P227" s="64"/>
      <c r="Q227" s="64"/>
    </row>
    <row r="228" spans="1:17" s="65" customFormat="1" ht="51">
      <c r="A228" s="22">
        <v>223</v>
      </c>
      <c r="B228" s="135" t="s">
        <v>414</v>
      </c>
      <c r="C228" s="76">
        <v>1</v>
      </c>
      <c r="D228" s="76">
        <v>15204</v>
      </c>
      <c r="E228" s="76" t="s">
        <v>28</v>
      </c>
      <c r="F228" s="76" t="s">
        <v>397</v>
      </c>
      <c r="G228" s="152" t="s">
        <v>682</v>
      </c>
      <c r="H228" s="185" t="s">
        <v>539</v>
      </c>
      <c r="I228" s="63"/>
      <c r="J228" s="64"/>
      <c r="K228" s="64"/>
      <c r="L228" s="64"/>
      <c r="M228" s="64"/>
      <c r="N228" s="64"/>
      <c r="O228" s="64"/>
      <c r="P228" s="64"/>
      <c r="Q228" s="64"/>
    </row>
    <row r="229" spans="1:17" s="65" customFormat="1" ht="51">
      <c r="A229" s="22">
        <v>224</v>
      </c>
      <c r="B229" s="135" t="s">
        <v>424</v>
      </c>
      <c r="C229" s="76">
        <v>1</v>
      </c>
      <c r="D229" s="76">
        <v>10136</v>
      </c>
      <c r="E229" s="76" t="s">
        <v>28</v>
      </c>
      <c r="F229" s="76" t="s">
        <v>397</v>
      </c>
      <c r="G229" s="152" t="s">
        <v>682</v>
      </c>
      <c r="H229" s="85" t="s">
        <v>425</v>
      </c>
      <c r="I229" s="63"/>
      <c r="J229" s="64"/>
      <c r="K229" s="64"/>
      <c r="L229" s="64"/>
      <c r="M229" s="64"/>
      <c r="N229" s="64"/>
      <c r="O229" s="64"/>
      <c r="P229" s="64"/>
      <c r="Q229" s="64"/>
    </row>
    <row r="230" spans="1:17" s="65" customFormat="1" ht="51">
      <c r="A230" s="22">
        <v>225</v>
      </c>
      <c r="B230" s="142" t="s">
        <v>534</v>
      </c>
      <c r="C230" s="186">
        <v>1</v>
      </c>
      <c r="D230" s="186">
        <v>10136</v>
      </c>
      <c r="E230" s="186" t="s">
        <v>28</v>
      </c>
      <c r="F230" s="186" t="s">
        <v>397</v>
      </c>
      <c r="G230" s="152" t="s">
        <v>682</v>
      </c>
      <c r="H230" s="187" t="s">
        <v>540</v>
      </c>
      <c r="I230" s="63"/>
      <c r="J230" s="64"/>
      <c r="K230" s="64"/>
      <c r="L230" s="64"/>
      <c r="M230" s="64"/>
      <c r="N230" s="64"/>
      <c r="O230" s="64"/>
      <c r="P230" s="64"/>
      <c r="Q230" s="64"/>
    </row>
    <row r="231" spans="1:18" s="62" customFormat="1" ht="58.5" customHeight="1">
      <c r="A231" s="22">
        <v>226</v>
      </c>
      <c r="B231" s="111" t="s">
        <v>575</v>
      </c>
      <c r="C231" s="111">
        <v>1</v>
      </c>
      <c r="D231" s="111">
        <v>28000</v>
      </c>
      <c r="E231" s="111" t="s">
        <v>17</v>
      </c>
      <c r="F231" s="111" t="s">
        <v>125</v>
      </c>
      <c r="G231" s="111" t="s">
        <v>255</v>
      </c>
      <c r="H231" s="111" t="s">
        <v>33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1"/>
    </row>
    <row r="232" spans="1:18" s="62" customFormat="1" ht="58.5" customHeight="1">
      <c r="A232" s="22">
        <v>227</v>
      </c>
      <c r="B232" s="111" t="s">
        <v>258</v>
      </c>
      <c r="C232" s="111">
        <v>3</v>
      </c>
      <c r="D232" s="111">
        <v>20000</v>
      </c>
      <c r="E232" s="111" t="s">
        <v>17</v>
      </c>
      <c r="F232" s="111" t="s">
        <v>576</v>
      </c>
      <c r="G232" s="111" t="s">
        <v>255</v>
      </c>
      <c r="H232" s="111" t="s">
        <v>259</v>
      </c>
      <c r="I232" s="60"/>
      <c r="J232" s="60"/>
      <c r="K232" s="60"/>
      <c r="L232" s="60"/>
      <c r="M232" s="60"/>
      <c r="N232" s="60"/>
      <c r="O232" s="60"/>
      <c r="P232" s="60"/>
      <c r="Q232" s="60"/>
      <c r="R232" s="61"/>
    </row>
    <row r="233" spans="1:18" s="62" customFormat="1" ht="58.5" customHeight="1">
      <c r="A233" s="22">
        <v>228</v>
      </c>
      <c r="B233" s="111" t="s">
        <v>260</v>
      </c>
      <c r="C233" s="111">
        <v>1</v>
      </c>
      <c r="D233" s="111">
        <v>20000</v>
      </c>
      <c r="E233" s="111" t="s">
        <v>17</v>
      </c>
      <c r="F233" s="111" t="s">
        <v>576</v>
      </c>
      <c r="G233" s="111" t="s">
        <v>255</v>
      </c>
      <c r="H233" s="111" t="s">
        <v>259</v>
      </c>
      <c r="I233" s="60"/>
      <c r="J233" s="60"/>
      <c r="K233" s="60"/>
      <c r="L233" s="60"/>
      <c r="M233" s="60"/>
      <c r="N233" s="60"/>
      <c r="O233" s="60"/>
      <c r="P233" s="60"/>
      <c r="Q233" s="60"/>
      <c r="R233" s="61"/>
    </row>
    <row r="234" spans="1:18" s="62" customFormat="1" ht="58.5" customHeight="1">
      <c r="A234" s="22">
        <v>229</v>
      </c>
      <c r="B234" s="111" t="s">
        <v>261</v>
      </c>
      <c r="C234" s="111">
        <v>2</v>
      </c>
      <c r="D234" s="111">
        <v>20000</v>
      </c>
      <c r="E234" s="111" t="s">
        <v>17</v>
      </c>
      <c r="F234" s="111" t="s">
        <v>576</v>
      </c>
      <c r="G234" s="111" t="s">
        <v>255</v>
      </c>
      <c r="H234" s="111" t="s">
        <v>259</v>
      </c>
      <c r="I234" s="60"/>
      <c r="J234" s="60"/>
      <c r="K234" s="60"/>
      <c r="L234" s="60"/>
      <c r="M234" s="60"/>
      <c r="N234" s="60"/>
      <c r="O234" s="60"/>
      <c r="P234" s="60"/>
      <c r="Q234" s="60"/>
      <c r="R234" s="61"/>
    </row>
    <row r="235" spans="1:18" s="62" customFormat="1" ht="58.5" customHeight="1">
      <c r="A235" s="22">
        <v>230</v>
      </c>
      <c r="B235" s="111" t="s">
        <v>262</v>
      </c>
      <c r="C235" s="111">
        <v>1</v>
      </c>
      <c r="D235" s="111">
        <v>20000</v>
      </c>
      <c r="E235" s="111" t="s">
        <v>17</v>
      </c>
      <c r="F235" s="111" t="s">
        <v>576</v>
      </c>
      <c r="G235" s="111" t="s">
        <v>255</v>
      </c>
      <c r="H235" s="111" t="s">
        <v>259</v>
      </c>
      <c r="I235" s="60"/>
      <c r="J235" s="60"/>
      <c r="K235" s="60"/>
      <c r="L235" s="60"/>
      <c r="M235" s="60"/>
      <c r="N235" s="60"/>
      <c r="O235" s="60"/>
      <c r="P235" s="60"/>
      <c r="Q235" s="60"/>
      <c r="R235" s="61"/>
    </row>
    <row r="236" spans="1:18" s="62" customFormat="1" ht="58.5" customHeight="1">
      <c r="A236" s="22">
        <v>231</v>
      </c>
      <c r="B236" s="111" t="s">
        <v>263</v>
      </c>
      <c r="C236" s="111">
        <v>6</v>
      </c>
      <c r="D236" s="111">
        <v>20000</v>
      </c>
      <c r="E236" s="111" t="s">
        <v>17</v>
      </c>
      <c r="F236" s="111" t="s">
        <v>576</v>
      </c>
      <c r="G236" s="111" t="s">
        <v>255</v>
      </c>
      <c r="H236" s="111" t="s">
        <v>259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1"/>
    </row>
    <row r="237" spans="1:18" s="62" customFormat="1" ht="58.5" customHeight="1">
      <c r="A237" s="22">
        <v>232</v>
      </c>
      <c r="B237" s="111" t="s">
        <v>257</v>
      </c>
      <c r="C237" s="111">
        <v>1</v>
      </c>
      <c r="D237" s="111">
        <v>20000</v>
      </c>
      <c r="E237" s="111" t="s">
        <v>17</v>
      </c>
      <c r="F237" s="111" t="s">
        <v>577</v>
      </c>
      <c r="G237" s="111" t="s">
        <v>255</v>
      </c>
      <c r="H237" s="111" t="s">
        <v>259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1"/>
    </row>
    <row r="238" spans="1:18" s="62" customFormat="1" ht="58.5" customHeight="1">
      <c r="A238" s="22">
        <v>233</v>
      </c>
      <c r="B238" s="111" t="s">
        <v>264</v>
      </c>
      <c r="C238" s="111">
        <v>2</v>
      </c>
      <c r="D238" s="111">
        <v>20000</v>
      </c>
      <c r="E238" s="111" t="s">
        <v>17</v>
      </c>
      <c r="F238" s="111" t="s">
        <v>576</v>
      </c>
      <c r="G238" s="111" t="s">
        <v>255</v>
      </c>
      <c r="H238" s="111" t="s">
        <v>259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1"/>
    </row>
    <row r="239" spans="1:18" s="62" customFormat="1" ht="58.5" customHeight="1">
      <c r="A239" s="22">
        <v>234</v>
      </c>
      <c r="B239" s="111" t="s">
        <v>265</v>
      </c>
      <c r="C239" s="111">
        <v>1</v>
      </c>
      <c r="D239" s="111">
        <v>20000</v>
      </c>
      <c r="E239" s="111" t="s">
        <v>17</v>
      </c>
      <c r="F239" s="111" t="s">
        <v>576</v>
      </c>
      <c r="G239" s="111" t="s">
        <v>255</v>
      </c>
      <c r="H239" s="111" t="s">
        <v>259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spans="1:18" s="62" customFormat="1" ht="58.5" customHeight="1">
      <c r="A240" s="22">
        <v>235</v>
      </c>
      <c r="B240" s="111" t="s">
        <v>266</v>
      </c>
      <c r="C240" s="111">
        <v>4</v>
      </c>
      <c r="D240" s="111">
        <v>20000</v>
      </c>
      <c r="E240" s="111" t="s">
        <v>17</v>
      </c>
      <c r="F240" s="111" t="s">
        <v>576</v>
      </c>
      <c r="G240" s="111" t="s">
        <v>255</v>
      </c>
      <c r="H240" s="111" t="s">
        <v>259</v>
      </c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  <row r="241" spans="1:18" s="62" customFormat="1" ht="58.5" customHeight="1">
      <c r="A241" s="22">
        <v>236</v>
      </c>
      <c r="B241" s="111" t="s">
        <v>267</v>
      </c>
      <c r="C241" s="111">
        <v>4</v>
      </c>
      <c r="D241" s="111">
        <v>20000</v>
      </c>
      <c r="E241" s="111" t="s">
        <v>17</v>
      </c>
      <c r="F241" s="111" t="s">
        <v>576</v>
      </c>
      <c r="G241" s="111" t="s">
        <v>255</v>
      </c>
      <c r="H241" s="111" t="s">
        <v>259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spans="1:18" s="62" customFormat="1" ht="58.5" customHeight="1">
      <c r="A242" s="22">
        <v>237</v>
      </c>
      <c r="B242" s="111" t="s">
        <v>372</v>
      </c>
      <c r="C242" s="111">
        <v>1</v>
      </c>
      <c r="D242" s="111">
        <v>20000</v>
      </c>
      <c r="E242" s="111" t="s">
        <v>17</v>
      </c>
      <c r="F242" s="111" t="s">
        <v>578</v>
      </c>
      <c r="G242" s="111" t="s">
        <v>255</v>
      </c>
      <c r="H242" s="111" t="s">
        <v>259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1"/>
    </row>
    <row r="243" spans="1:18" s="62" customFormat="1" ht="58.5" customHeight="1">
      <c r="A243" s="22">
        <v>238</v>
      </c>
      <c r="B243" s="111" t="s">
        <v>268</v>
      </c>
      <c r="C243" s="111">
        <v>1</v>
      </c>
      <c r="D243" s="111">
        <v>20000</v>
      </c>
      <c r="E243" s="111" t="s">
        <v>17</v>
      </c>
      <c r="F243" s="111" t="s">
        <v>576</v>
      </c>
      <c r="G243" s="111" t="s">
        <v>255</v>
      </c>
      <c r="H243" s="111" t="s">
        <v>259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spans="1:18" s="62" customFormat="1" ht="58.5" customHeight="1">
      <c r="A244" s="22">
        <v>239</v>
      </c>
      <c r="B244" s="111" t="s">
        <v>269</v>
      </c>
      <c r="C244" s="111">
        <v>1</v>
      </c>
      <c r="D244" s="111">
        <v>20000</v>
      </c>
      <c r="E244" s="111" t="s">
        <v>17</v>
      </c>
      <c r="F244" s="111" t="s">
        <v>578</v>
      </c>
      <c r="G244" s="111" t="s">
        <v>255</v>
      </c>
      <c r="H244" s="111" t="s">
        <v>259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1"/>
    </row>
    <row r="245" spans="1:18" s="62" customFormat="1" ht="58.5" customHeight="1">
      <c r="A245" s="22">
        <v>240</v>
      </c>
      <c r="B245" s="111" t="s">
        <v>270</v>
      </c>
      <c r="C245" s="111">
        <v>1</v>
      </c>
      <c r="D245" s="111">
        <v>20000</v>
      </c>
      <c r="E245" s="111" t="s">
        <v>17</v>
      </c>
      <c r="F245" s="111" t="s">
        <v>576</v>
      </c>
      <c r="G245" s="111" t="s">
        <v>255</v>
      </c>
      <c r="H245" s="111" t="s">
        <v>259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spans="1:18" s="62" customFormat="1" ht="58.5" customHeight="1">
      <c r="A246" s="22">
        <v>241</v>
      </c>
      <c r="B246" s="111" t="s">
        <v>271</v>
      </c>
      <c r="C246" s="111">
        <v>1</v>
      </c>
      <c r="D246" s="111">
        <v>20000</v>
      </c>
      <c r="E246" s="111" t="s">
        <v>17</v>
      </c>
      <c r="F246" s="111" t="s">
        <v>577</v>
      </c>
      <c r="G246" s="111" t="s">
        <v>255</v>
      </c>
      <c r="H246" s="111" t="s">
        <v>259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1"/>
    </row>
    <row r="247" spans="1:18" s="62" customFormat="1" ht="58.5" customHeight="1">
      <c r="A247" s="22">
        <v>242</v>
      </c>
      <c r="B247" s="111" t="s">
        <v>272</v>
      </c>
      <c r="C247" s="111">
        <v>1</v>
      </c>
      <c r="D247" s="111">
        <v>20000</v>
      </c>
      <c r="E247" s="111" t="s">
        <v>17</v>
      </c>
      <c r="F247" s="111" t="s">
        <v>576</v>
      </c>
      <c r="G247" s="111" t="s">
        <v>255</v>
      </c>
      <c r="H247" s="111" t="s">
        <v>259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1"/>
    </row>
    <row r="248" spans="1:18" s="62" customFormat="1" ht="58.5" customHeight="1">
      <c r="A248" s="22">
        <v>243</v>
      </c>
      <c r="B248" s="111" t="s">
        <v>273</v>
      </c>
      <c r="C248" s="111">
        <v>5</v>
      </c>
      <c r="D248" s="111">
        <v>20000</v>
      </c>
      <c r="E248" s="111" t="s">
        <v>17</v>
      </c>
      <c r="F248" s="111" t="s">
        <v>576</v>
      </c>
      <c r="G248" s="111" t="s">
        <v>255</v>
      </c>
      <c r="H248" s="111" t="s">
        <v>259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1"/>
    </row>
    <row r="249" spans="1:18" s="62" customFormat="1" ht="58.5" customHeight="1">
      <c r="A249" s="22">
        <v>244</v>
      </c>
      <c r="B249" s="111" t="s">
        <v>273</v>
      </c>
      <c r="C249" s="111">
        <v>3</v>
      </c>
      <c r="D249" s="111">
        <v>20000</v>
      </c>
      <c r="E249" s="111" t="s">
        <v>17</v>
      </c>
      <c r="F249" s="111" t="s">
        <v>577</v>
      </c>
      <c r="G249" s="111" t="s">
        <v>255</v>
      </c>
      <c r="H249" s="111" t="s">
        <v>259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1"/>
    </row>
    <row r="250" spans="1:18" s="62" customFormat="1" ht="58.5" customHeight="1">
      <c r="A250" s="22">
        <v>245</v>
      </c>
      <c r="B250" s="111" t="s">
        <v>273</v>
      </c>
      <c r="C250" s="111">
        <v>1</v>
      </c>
      <c r="D250" s="111">
        <v>20000</v>
      </c>
      <c r="E250" s="111" t="s">
        <v>17</v>
      </c>
      <c r="F250" s="111" t="s">
        <v>579</v>
      </c>
      <c r="G250" s="111" t="s">
        <v>255</v>
      </c>
      <c r="H250" s="111" t="s">
        <v>259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1"/>
    </row>
    <row r="251" spans="1:18" s="62" customFormat="1" ht="58.5" customHeight="1">
      <c r="A251" s="22">
        <v>246</v>
      </c>
      <c r="B251" s="111" t="s">
        <v>273</v>
      </c>
      <c r="C251" s="111">
        <v>1</v>
      </c>
      <c r="D251" s="111">
        <v>20000</v>
      </c>
      <c r="E251" s="111" t="s">
        <v>17</v>
      </c>
      <c r="F251" s="111" t="s">
        <v>580</v>
      </c>
      <c r="G251" s="111" t="s">
        <v>255</v>
      </c>
      <c r="H251" s="111" t="s">
        <v>259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1"/>
    </row>
    <row r="252" spans="1:18" s="62" customFormat="1" ht="58.5" customHeight="1">
      <c r="A252" s="22">
        <v>247</v>
      </c>
      <c r="B252" s="111" t="s">
        <v>274</v>
      </c>
      <c r="C252" s="111">
        <v>1</v>
      </c>
      <c r="D252" s="111">
        <v>20000</v>
      </c>
      <c r="E252" s="111" t="s">
        <v>17</v>
      </c>
      <c r="F252" s="111" t="s">
        <v>579</v>
      </c>
      <c r="G252" s="111" t="s">
        <v>255</v>
      </c>
      <c r="H252" s="111" t="s">
        <v>259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1"/>
    </row>
    <row r="253" spans="1:18" s="62" customFormat="1" ht="58.5" customHeight="1">
      <c r="A253" s="22">
        <v>248</v>
      </c>
      <c r="B253" s="111" t="s">
        <v>275</v>
      </c>
      <c r="C253" s="111">
        <v>1</v>
      </c>
      <c r="D253" s="111">
        <v>20000</v>
      </c>
      <c r="E253" s="111" t="s">
        <v>17</v>
      </c>
      <c r="F253" s="111" t="s">
        <v>576</v>
      </c>
      <c r="G253" s="111" t="s">
        <v>255</v>
      </c>
      <c r="H253" s="111" t="s">
        <v>259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1"/>
    </row>
    <row r="254" spans="1:18" s="62" customFormat="1" ht="58.5" customHeight="1">
      <c r="A254" s="22">
        <v>249</v>
      </c>
      <c r="B254" s="111" t="s">
        <v>780</v>
      </c>
      <c r="C254" s="111">
        <v>2</v>
      </c>
      <c r="D254" s="111">
        <v>30000</v>
      </c>
      <c r="E254" s="111" t="s">
        <v>17</v>
      </c>
      <c r="F254" s="111" t="s">
        <v>24</v>
      </c>
      <c r="G254" s="111" t="s">
        <v>255</v>
      </c>
      <c r="H254" s="111" t="s">
        <v>784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1"/>
    </row>
    <row r="255" spans="1:18" s="62" customFormat="1" ht="58.5" customHeight="1">
      <c r="A255" s="22">
        <v>250</v>
      </c>
      <c r="B255" s="111" t="s">
        <v>785</v>
      </c>
      <c r="C255" s="111">
        <v>1</v>
      </c>
      <c r="D255" s="111">
        <v>15000</v>
      </c>
      <c r="E255" s="111" t="s">
        <v>17</v>
      </c>
      <c r="F255" s="111" t="s">
        <v>24</v>
      </c>
      <c r="G255" s="111" t="s">
        <v>255</v>
      </c>
      <c r="H255" s="111" t="s">
        <v>784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1"/>
    </row>
    <row r="256" spans="1:18" s="62" customFormat="1" ht="58.5" customHeight="1">
      <c r="A256" s="22">
        <v>251</v>
      </c>
      <c r="B256" s="111" t="s">
        <v>78</v>
      </c>
      <c r="C256" s="111">
        <v>4</v>
      </c>
      <c r="D256" s="111">
        <v>60000</v>
      </c>
      <c r="E256" s="111" t="s">
        <v>17</v>
      </c>
      <c r="F256" s="111" t="s">
        <v>781</v>
      </c>
      <c r="G256" s="111" t="s">
        <v>255</v>
      </c>
      <c r="H256" s="111" t="s">
        <v>782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1"/>
    </row>
    <row r="257" spans="1:18" s="62" customFormat="1" ht="58.5" customHeight="1">
      <c r="A257" s="22">
        <v>252</v>
      </c>
      <c r="B257" s="111" t="s">
        <v>276</v>
      </c>
      <c r="C257" s="111">
        <v>1</v>
      </c>
      <c r="D257" s="111">
        <v>15000</v>
      </c>
      <c r="E257" s="111" t="s">
        <v>17</v>
      </c>
      <c r="F257" s="111" t="s">
        <v>576</v>
      </c>
      <c r="G257" s="111" t="s">
        <v>255</v>
      </c>
      <c r="H257" s="111" t="s">
        <v>259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1"/>
    </row>
    <row r="258" spans="1:18" s="62" customFormat="1" ht="58.5" customHeight="1">
      <c r="A258" s="22">
        <v>253</v>
      </c>
      <c r="B258" s="111" t="s">
        <v>277</v>
      </c>
      <c r="C258" s="111">
        <v>1</v>
      </c>
      <c r="D258" s="111">
        <v>15000</v>
      </c>
      <c r="E258" s="111" t="s">
        <v>17</v>
      </c>
      <c r="F258" s="111" t="s">
        <v>576</v>
      </c>
      <c r="G258" s="111" t="s">
        <v>255</v>
      </c>
      <c r="H258" s="111" t="s">
        <v>259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1"/>
    </row>
    <row r="259" spans="1:18" s="62" customFormat="1" ht="58.5" customHeight="1">
      <c r="A259" s="22">
        <v>254</v>
      </c>
      <c r="B259" s="111" t="s">
        <v>582</v>
      </c>
      <c r="C259" s="111">
        <v>1</v>
      </c>
      <c r="D259" s="111">
        <v>21000</v>
      </c>
      <c r="E259" s="111" t="s">
        <v>17</v>
      </c>
      <c r="F259" s="111" t="s">
        <v>125</v>
      </c>
      <c r="G259" s="111" t="s">
        <v>255</v>
      </c>
      <c r="H259" s="111" t="s">
        <v>33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1"/>
    </row>
    <row r="260" spans="1:18" s="62" customFormat="1" ht="58.5" customHeight="1">
      <c r="A260" s="22">
        <v>255</v>
      </c>
      <c r="B260" s="111" t="s">
        <v>581</v>
      </c>
      <c r="C260" s="111">
        <v>1</v>
      </c>
      <c r="D260" s="111">
        <v>23000</v>
      </c>
      <c r="E260" s="111" t="s">
        <v>17</v>
      </c>
      <c r="F260" s="111" t="s">
        <v>24</v>
      </c>
      <c r="G260" s="111" t="s">
        <v>255</v>
      </c>
      <c r="H260" s="111" t="s">
        <v>784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1"/>
    </row>
    <row r="261" spans="1:18" s="62" customFormat="1" ht="58.5" customHeight="1">
      <c r="A261" s="22">
        <v>256</v>
      </c>
      <c r="B261" s="111" t="s">
        <v>278</v>
      </c>
      <c r="C261" s="111">
        <v>3</v>
      </c>
      <c r="D261" s="111">
        <v>15000</v>
      </c>
      <c r="E261" s="111" t="s">
        <v>17</v>
      </c>
      <c r="F261" s="111" t="s">
        <v>576</v>
      </c>
      <c r="G261" s="111" t="s">
        <v>255</v>
      </c>
      <c r="H261" s="111" t="s">
        <v>259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spans="1:18" s="62" customFormat="1" ht="58.5" customHeight="1">
      <c r="A262" s="22">
        <v>257</v>
      </c>
      <c r="B262" s="111" t="s">
        <v>786</v>
      </c>
      <c r="C262" s="111">
        <v>1</v>
      </c>
      <c r="D262" s="111">
        <v>8000</v>
      </c>
      <c r="E262" s="111" t="s">
        <v>17</v>
      </c>
      <c r="F262" s="111" t="s">
        <v>787</v>
      </c>
      <c r="G262" s="111" t="s">
        <v>255</v>
      </c>
      <c r="H262" s="111" t="s">
        <v>788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1"/>
    </row>
    <row r="263" spans="1:18" s="62" customFormat="1" ht="58.5" customHeight="1">
      <c r="A263" s="22">
        <v>258</v>
      </c>
      <c r="B263" s="111" t="s">
        <v>789</v>
      </c>
      <c r="C263" s="111">
        <v>1</v>
      </c>
      <c r="D263" s="111" t="s">
        <v>790</v>
      </c>
      <c r="E263" s="111" t="s">
        <v>17</v>
      </c>
      <c r="F263" s="111" t="s">
        <v>787</v>
      </c>
      <c r="G263" s="111" t="s">
        <v>255</v>
      </c>
      <c r="H263" s="111" t="s">
        <v>788</v>
      </c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spans="1:18" s="62" customFormat="1" ht="58.5" customHeight="1">
      <c r="A264" s="22">
        <v>259</v>
      </c>
      <c r="B264" s="111" t="s">
        <v>283</v>
      </c>
      <c r="C264" s="111">
        <v>1</v>
      </c>
      <c r="D264" s="111">
        <v>22000</v>
      </c>
      <c r="E264" s="111" t="s">
        <v>17</v>
      </c>
      <c r="F264" s="111" t="s">
        <v>791</v>
      </c>
      <c r="G264" s="111" t="s">
        <v>255</v>
      </c>
      <c r="H264" s="111" t="s">
        <v>788</v>
      </c>
      <c r="I264" s="60"/>
      <c r="J264" s="60"/>
      <c r="K264" s="60"/>
      <c r="L264" s="60"/>
      <c r="M264" s="60"/>
      <c r="N264" s="60"/>
      <c r="O264" s="60"/>
      <c r="P264" s="60"/>
      <c r="Q264" s="60"/>
      <c r="R264" s="61"/>
    </row>
    <row r="265" spans="1:18" s="62" customFormat="1" ht="58.5" customHeight="1">
      <c r="A265" s="22">
        <v>260</v>
      </c>
      <c r="B265" s="111" t="s">
        <v>279</v>
      </c>
      <c r="C265" s="111">
        <v>1</v>
      </c>
      <c r="D265" s="111">
        <v>7500</v>
      </c>
      <c r="E265" s="111" t="s">
        <v>17</v>
      </c>
      <c r="F265" s="111" t="s">
        <v>131</v>
      </c>
      <c r="G265" s="111" t="s">
        <v>255</v>
      </c>
      <c r="H265" s="111" t="s">
        <v>33</v>
      </c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spans="1:18" s="62" customFormat="1" ht="58.5" customHeight="1">
      <c r="A266" s="22">
        <v>261</v>
      </c>
      <c r="B266" s="111" t="s">
        <v>280</v>
      </c>
      <c r="C266" s="111">
        <v>1</v>
      </c>
      <c r="D266" s="111" t="s">
        <v>792</v>
      </c>
      <c r="E266" s="111" t="s">
        <v>17</v>
      </c>
      <c r="F266" s="111" t="s">
        <v>131</v>
      </c>
      <c r="G266" s="111" t="s">
        <v>255</v>
      </c>
      <c r="H266" s="111" t="s">
        <v>33</v>
      </c>
      <c r="I266" s="60"/>
      <c r="J266" s="60"/>
      <c r="K266" s="60"/>
      <c r="L266" s="60"/>
      <c r="M266" s="60"/>
      <c r="N266" s="60"/>
      <c r="O266" s="60"/>
      <c r="P266" s="60"/>
      <c r="Q266" s="60"/>
      <c r="R266" s="61"/>
    </row>
    <row r="267" spans="1:18" s="62" customFormat="1" ht="58.5" customHeight="1">
      <c r="A267" s="22">
        <v>262</v>
      </c>
      <c r="B267" s="111" t="s">
        <v>281</v>
      </c>
      <c r="C267" s="111">
        <v>1</v>
      </c>
      <c r="D267" s="111" t="s">
        <v>793</v>
      </c>
      <c r="E267" s="111" t="s">
        <v>17</v>
      </c>
      <c r="F267" s="111" t="s">
        <v>282</v>
      </c>
      <c r="G267" s="111" t="s">
        <v>255</v>
      </c>
      <c r="H267" s="111" t="s">
        <v>33</v>
      </c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spans="1:18" s="62" customFormat="1" ht="58.5" customHeight="1">
      <c r="A268" s="22">
        <v>263</v>
      </c>
      <c r="B268" s="111" t="s">
        <v>283</v>
      </c>
      <c r="C268" s="111">
        <v>1</v>
      </c>
      <c r="D268" s="111" t="s">
        <v>794</v>
      </c>
      <c r="E268" s="111" t="s">
        <v>17</v>
      </c>
      <c r="F268" s="111" t="s">
        <v>131</v>
      </c>
      <c r="G268" s="111" t="s">
        <v>255</v>
      </c>
      <c r="H268" s="111" t="s">
        <v>284</v>
      </c>
      <c r="I268" s="60"/>
      <c r="J268" s="60"/>
      <c r="K268" s="60"/>
      <c r="L268" s="60"/>
      <c r="M268" s="60"/>
      <c r="N268" s="60"/>
      <c r="O268" s="60"/>
      <c r="P268" s="60"/>
      <c r="Q268" s="60"/>
      <c r="R268" s="61"/>
    </row>
    <row r="269" spans="1:18" s="62" customFormat="1" ht="58.5" customHeight="1">
      <c r="A269" s="22">
        <v>264</v>
      </c>
      <c r="B269" s="111" t="s">
        <v>795</v>
      </c>
      <c r="C269" s="111">
        <v>1</v>
      </c>
      <c r="D269" s="111" t="s">
        <v>796</v>
      </c>
      <c r="E269" s="111" t="s">
        <v>17</v>
      </c>
      <c r="F269" s="111" t="s">
        <v>791</v>
      </c>
      <c r="G269" s="111" t="s">
        <v>255</v>
      </c>
      <c r="H269" s="111" t="s">
        <v>788</v>
      </c>
      <c r="I269" s="60"/>
      <c r="J269" s="60"/>
      <c r="K269" s="60"/>
      <c r="L269" s="60"/>
      <c r="M269" s="60"/>
      <c r="N269" s="60"/>
      <c r="O269" s="60"/>
      <c r="P269" s="60"/>
      <c r="Q269" s="60"/>
      <c r="R269" s="61"/>
    </row>
    <row r="270" spans="1:18" s="62" customFormat="1" ht="58.5" customHeight="1">
      <c r="A270" s="22">
        <v>265</v>
      </c>
      <c r="B270" s="111" t="s">
        <v>283</v>
      </c>
      <c r="C270" s="111">
        <v>1</v>
      </c>
      <c r="D270" s="111" t="s">
        <v>797</v>
      </c>
      <c r="E270" s="111" t="s">
        <v>17</v>
      </c>
      <c r="F270" s="111" t="s">
        <v>798</v>
      </c>
      <c r="G270" s="111" t="s">
        <v>255</v>
      </c>
      <c r="H270" s="111" t="s">
        <v>799</v>
      </c>
      <c r="I270" s="60"/>
      <c r="J270" s="60"/>
      <c r="K270" s="60"/>
      <c r="L270" s="60"/>
      <c r="M270" s="60"/>
      <c r="N270" s="60"/>
      <c r="O270" s="60"/>
      <c r="P270" s="60"/>
      <c r="Q270" s="60"/>
      <c r="R270" s="61"/>
    </row>
    <row r="271" spans="1:18" s="62" customFormat="1" ht="58.5" customHeight="1">
      <c r="A271" s="22">
        <v>266</v>
      </c>
      <c r="B271" s="111" t="s">
        <v>800</v>
      </c>
      <c r="C271" s="111">
        <v>1</v>
      </c>
      <c r="D271" s="111" t="s">
        <v>793</v>
      </c>
      <c r="E271" s="111" t="s">
        <v>17</v>
      </c>
      <c r="F271" s="111" t="s">
        <v>282</v>
      </c>
      <c r="G271" s="111" t="s">
        <v>255</v>
      </c>
      <c r="H271" s="111" t="s">
        <v>33</v>
      </c>
      <c r="I271" s="60"/>
      <c r="J271" s="60"/>
      <c r="K271" s="60"/>
      <c r="L271" s="60"/>
      <c r="M271" s="60"/>
      <c r="N271" s="60"/>
      <c r="O271" s="60"/>
      <c r="P271" s="60"/>
      <c r="Q271" s="60"/>
      <c r="R271" s="61"/>
    </row>
    <row r="272" spans="1:18" s="62" customFormat="1" ht="58.5" customHeight="1">
      <c r="A272" s="22">
        <v>267</v>
      </c>
      <c r="B272" s="111" t="s">
        <v>801</v>
      </c>
      <c r="C272" s="111">
        <v>1</v>
      </c>
      <c r="D272" s="111" t="s">
        <v>802</v>
      </c>
      <c r="E272" s="111" t="s">
        <v>17</v>
      </c>
      <c r="F272" s="111" t="s">
        <v>787</v>
      </c>
      <c r="G272" s="111" t="s">
        <v>255</v>
      </c>
      <c r="H272" s="111" t="s">
        <v>788</v>
      </c>
      <c r="I272" s="60"/>
      <c r="J272" s="60"/>
      <c r="K272" s="60"/>
      <c r="L272" s="60"/>
      <c r="M272" s="60"/>
      <c r="N272" s="60"/>
      <c r="O272" s="60"/>
      <c r="P272" s="60"/>
      <c r="Q272" s="60"/>
      <c r="R272" s="61"/>
    </row>
    <row r="273" spans="1:18" s="62" customFormat="1" ht="58.5" customHeight="1">
      <c r="A273" s="22">
        <v>268</v>
      </c>
      <c r="B273" s="111" t="s">
        <v>803</v>
      </c>
      <c r="C273" s="111">
        <v>1</v>
      </c>
      <c r="D273" s="111" t="s">
        <v>804</v>
      </c>
      <c r="E273" s="111" t="s">
        <v>17</v>
      </c>
      <c r="F273" s="111" t="s">
        <v>787</v>
      </c>
      <c r="G273" s="111" t="s">
        <v>255</v>
      </c>
      <c r="H273" s="111" t="s">
        <v>788</v>
      </c>
      <c r="I273" s="60"/>
      <c r="J273" s="60"/>
      <c r="K273" s="60"/>
      <c r="L273" s="60"/>
      <c r="M273" s="60"/>
      <c r="N273" s="60"/>
      <c r="O273" s="60"/>
      <c r="P273" s="60"/>
      <c r="Q273" s="60"/>
      <c r="R273" s="61"/>
    </row>
    <row r="274" spans="1:18" s="62" customFormat="1" ht="58.5" customHeight="1">
      <c r="A274" s="22">
        <v>269</v>
      </c>
      <c r="B274" s="111" t="s">
        <v>805</v>
      </c>
      <c r="C274" s="111">
        <v>1</v>
      </c>
      <c r="D274" s="111" t="s">
        <v>790</v>
      </c>
      <c r="E274" s="111" t="s">
        <v>17</v>
      </c>
      <c r="F274" s="111" t="s">
        <v>787</v>
      </c>
      <c r="G274" s="111" t="s">
        <v>255</v>
      </c>
      <c r="H274" s="111" t="s">
        <v>788</v>
      </c>
      <c r="I274" s="60"/>
      <c r="J274" s="60"/>
      <c r="K274" s="60"/>
      <c r="L274" s="60"/>
      <c r="M274" s="60"/>
      <c r="N274" s="60"/>
      <c r="O274" s="60"/>
      <c r="P274" s="60"/>
      <c r="Q274" s="60"/>
      <c r="R274" s="61"/>
    </row>
    <row r="275" spans="1:18" s="62" customFormat="1" ht="58.5" customHeight="1">
      <c r="A275" s="22">
        <v>270</v>
      </c>
      <c r="B275" s="111" t="s">
        <v>806</v>
      </c>
      <c r="C275" s="111">
        <v>1</v>
      </c>
      <c r="D275" s="111" t="s">
        <v>790</v>
      </c>
      <c r="E275" s="111" t="s">
        <v>17</v>
      </c>
      <c r="F275" s="111" t="s">
        <v>787</v>
      </c>
      <c r="G275" s="111" t="s">
        <v>255</v>
      </c>
      <c r="H275" s="111" t="s">
        <v>788</v>
      </c>
      <c r="I275" s="60"/>
      <c r="J275" s="60"/>
      <c r="K275" s="60"/>
      <c r="L275" s="60"/>
      <c r="M275" s="60"/>
      <c r="N275" s="60"/>
      <c r="O275" s="60"/>
      <c r="P275" s="60"/>
      <c r="Q275" s="60"/>
      <c r="R275" s="61"/>
    </row>
    <row r="276" spans="1:18" s="62" customFormat="1" ht="51">
      <c r="A276" s="22">
        <v>271</v>
      </c>
      <c r="B276" s="111" t="s">
        <v>807</v>
      </c>
      <c r="C276" s="111">
        <v>1</v>
      </c>
      <c r="D276" s="111" t="s">
        <v>802</v>
      </c>
      <c r="E276" s="111" t="s">
        <v>17</v>
      </c>
      <c r="F276" s="111" t="s">
        <v>787</v>
      </c>
      <c r="G276" s="111" t="s">
        <v>255</v>
      </c>
      <c r="H276" s="111" t="s">
        <v>788</v>
      </c>
      <c r="I276" s="60"/>
      <c r="J276" s="60"/>
      <c r="K276" s="60"/>
      <c r="L276" s="60"/>
      <c r="M276" s="60"/>
      <c r="N276" s="60"/>
      <c r="O276" s="60"/>
      <c r="P276" s="60"/>
      <c r="Q276" s="60"/>
      <c r="R276" s="61"/>
    </row>
    <row r="277" spans="1:18" s="62" customFormat="1" ht="51">
      <c r="A277" s="22">
        <v>272</v>
      </c>
      <c r="B277" s="111" t="s">
        <v>808</v>
      </c>
      <c r="C277" s="111">
        <v>1</v>
      </c>
      <c r="D277" s="111" t="s">
        <v>802</v>
      </c>
      <c r="E277" s="111" t="s">
        <v>17</v>
      </c>
      <c r="F277" s="111" t="s">
        <v>787</v>
      </c>
      <c r="G277" s="111" t="s">
        <v>255</v>
      </c>
      <c r="H277" s="111" t="s">
        <v>788</v>
      </c>
      <c r="I277" s="60"/>
      <c r="J277" s="60"/>
      <c r="K277" s="60"/>
      <c r="L277" s="60"/>
      <c r="M277" s="60"/>
      <c r="N277" s="60"/>
      <c r="O277" s="60"/>
      <c r="P277" s="60"/>
      <c r="Q277" s="60"/>
      <c r="R277" s="61"/>
    </row>
    <row r="278" spans="1:18" s="62" customFormat="1" ht="51">
      <c r="A278" s="22">
        <v>273</v>
      </c>
      <c r="B278" s="111" t="s">
        <v>809</v>
      </c>
      <c r="C278" s="111">
        <v>1</v>
      </c>
      <c r="D278" s="111">
        <v>10500</v>
      </c>
      <c r="E278" s="111" t="s">
        <v>17</v>
      </c>
      <c r="F278" s="111" t="s">
        <v>787</v>
      </c>
      <c r="G278" s="111" t="s">
        <v>255</v>
      </c>
      <c r="H278" s="111" t="s">
        <v>788</v>
      </c>
      <c r="I278" s="60"/>
      <c r="J278" s="60"/>
      <c r="K278" s="60"/>
      <c r="L278" s="60"/>
      <c r="M278" s="60"/>
      <c r="N278" s="60"/>
      <c r="O278" s="60"/>
      <c r="P278" s="60"/>
      <c r="Q278" s="60"/>
      <c r="R278" s="61"/>
    </row>
    <row r="279" spans="1:18" s="62" customFormat="1" ht="51">
      <c r="A279" s="22">
        <v>274</v>
      </c>
      <c r="B279" s="111" t="s">
        <v>810</v>
      </c>
      <c r="C279" s="111">
        <v>1</v>
      </c>
      <c r="D279" s="111" t="s">
        <v>802</v>
      </c>
      <c r="E279" s="111" t="s">
        <v>17</v>
      </c>
      <c r="F279" s="111" t="s">
        <v>787</v>
      </c>
      <c r="G279" s="111" t="s">
        <v>255</v>
      </c>
      <c r="H279" s="111" t="s">
        <v>788</v>
      </c>
      <c r="I279" s="60"/>
      <c r="J279" s="60"/>
      <c r="K279" s="60"/>
      <c r="L279" s="60"/>
      <c r="M279" s="60"/>
      <c r="N279" s="60"/>
      <c r="O279" s="60"/>
      <c r="P279" s="60"/>
      <c r="Q279" s="60"/>
      <c r="R279" s="61"/>
    </row>
    <row r="280" spans="1:18" s="62" customFormat="1" ht="51">
      <c r="A280" s="22">
        <v>275</v>
      </c>
      <c r="B280" s="111" t="s">
        <v>811</v>
      </c>
      <c r="C280" s="111">
        <v>1</v>
      </c>
      <c r="D280" s="111">
        <v>10500</v>
      </c>
      <c r="E280" s="111" t="s">
        <v>17</v>
      </c>
      <c r="F280" s="111" t="s">
        <v>787</v>
      </c>
      <c r="G280" s="111" t="s">
        <v>255</v>
      </c>
      <c r="H280" s="111" t="s">
        <v>788</v>
      </c>
      <c r="I280" s="60"/>
      <c r="J280" s="60"/>
      <c r="K280" s="60"/>
      <c r="L280" s="60"/>
      <c r="M280" s="60"/>
      <c r="N280" s="60"/>
      <c r="O280" s="60"/>
      <c r="P280" s="60"/>
      <c r="Q280" s="60"/>
      <c r="R280" s="61"/>
    </row>
    <row r="281" spans="1:18" s="62" customFormat="1" ht="51">
      <c r="A281" s="22">
        <v>276</v>
      </c>
      <c r="B281" s="111" t="s">
        <v>68</v>
      </c>
      <c r="C281" s="111">
        <v>1</v>
      </c>
      <c r="D281" s="111">
        <v>12652</v>
      </c>
      <c r="E281" s="111" t="s">
        <v>17</v>
      </c>
      <c r="F281" s="111" t="s">
        <v>812</v>
      </c>
      <c r="G281" s="111" t="s">
        <v>255</v>
      </c>
      <c r="H281" s="111" t="s">
        <v>813</v>
      </c>
      <c r="I281" s="60"/>
      <c r="J281" s="60"/>
      <c r="K281" s="60"/>
      <c r="L281" s="60"/>
      <c r="M281" s="60"/>
      <c r="N281" s="60"/>
      <c r="O281" s="60"/>
      <c r="P281" s="60"/>
      <c r="Q281" s="60"/>
      <c r="R281" s="61"/>
    </row>
    <row r="282" spans="1:18" s="62" customFormat="1" ht="47.25">
      <c r="A282" s="22">
        <v>277</v>
      </c>
      <c r="B282" s="114" t="s">
        <v>609</v>
      </c>
      <c r="C282" s="152">
        <v>2</v>
      </c>
      <c r="D282" s="181">
        <v>15000</v>
      </c>
      <c r="E282" s="163" t="s">
        <v>17</v>
      </c>
      <c r="F282" s="152" t="s">
        <v>85</v>
      </c>
      <c r="G282" s="116" t="s">
        <v>831</v>
      </c>
      <c r="H282" s="181" t="s">
        <v>826</v>
      </c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spans="1:18" s="62" customFormat="1" ht="47.25">
      <c r="A283" s="22">
        <v>278</v>
      </c>
      <c r="B283" s="114" t="s">
        <v>610</v>
      </c>
      <c r="C283" s="152">
        <v>1</v>
      </c>
      <c r="D283" s="181">
        <v>35000</v>
      </c>
      <c r="E283" s="163" t="s">
        <v>17</v>
      </c>
      <c r="F283" s="152" t="s">
        <v>85</v>
      </c>
      <c r="G283" s="116" t="s">
        <v>831</v>
      </c>
      <c r="H283" s="181" t="s">
        <v>827</v>
      </c>
      <c r="I283" s="60"/>
      <c r="J283" s="60"/>
      <c r="K283" s="60"/>
      <c r="L283" s="60"/>
      <c r="M283" s="60"/>
      <c r="N283" s="60"/>
      <c r="O283" s="60"/>
      <c r="P283" s="60"/>
      <c r="Q283" s="60"/>
      <c r="R283" s="61"/>
    </row>
    <row r="284" spans="1:18" s="62" customFormat="1" ht="47.25">
      <c r="A284" s="22">
        <v>279</v>
      </c>
      <c r="B284" s="114" t="s">
        <v>828</v>
      </c>
      <c r="C284" s="152">
        <v>2</v>
      </c>
      <c r="D284" s="181">
        <v>50000</v>
      </c>
      <c r="E284" s="163" t="s">
        <v>17</v>
      </c>
      <c r="F284" s="152" t="s">
        <v>85</v>
      </c>
      <c r="G284" s="116" t="s">
        <v>831</v>
      </c>
      <c r="H284" s="181" t="s">
        <v>827</v>
      </c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spans="1:18" s="62" customFormat="1" ht="47.25">
      <c r="A285" s="22">
        <v>280</v>
      </c>
      <c r="B285" s="114" t="s">
        <v>215</v>
      </c>
      <c r="C285" s="152">
        <v>2</v>
      </c>
      <c r="D285" s="181">
        <v>350000</v>
      </c>
      <c r="E285" s="163" t="s">
        <v>17</v>
      </c>
      <c r="F285" s="152" t="s">
        <v>85</v>
      </c>
      <c r="G285" s="116" t="s">
        <v>831</v>
      </c>
      <c r="H285" s="181" t="s">
        <v>827</v>
      </c>
      <c r="I285" s="60"/>
      <c r="J285" s="60"/>
      <c r="K285" s="60"/>
      <c r="L285" s="60"/>
      <c r="M285" s="60"/>
      <c r="N285" s="60"/>
      <c r="O285" s="60"/>
      <c r="P285" s="60"/>
      <c r="Q285" s="60"/>
      <c r="R285" s="61"/>
    </row>
    <row r="286" spans="1:18" s="62" customFormat="1" ht="47.25">
      <c r="A286" s="22">
        <v>281</v>
      </c>
      <c r="B286" s="114" t="s">
        <v>41</v>
      </c>
      <c r="C286" s="152">
        <v>1</v>
      </c>
      <c r="D286" s="181">
        <v>45000</v>
      </c>
      <c r="E286" s="163" t="s">
        <v>17</v>
      </c>
      <c r="F286" s="152" t="s">
        <v>85</v>
      </c>
      <c r="G286" s="116" t="s">
        <v>831</v>
      </c>
      <c r="H286" s="181" t="s">
        <v>827</v>
      </c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spans="1:18" s="62" customFormat="1" ht="47.25">
      <c r="A287" s="22">
        <v>282</v>
      </c>
      <c r="B287" s="114" t="s">
        <v>152</v>
      </c>
      <c r="C287" s="152">
        <v>1</v>
      </c>
      <c r="D287" s="181">
        <v>50000</v>
      </c>
      <c r="E287" s="163" t="s">
        <v>17</v>
      </c>
      <c r="F287" s="152" t="s">
        <v>85</v>
      </c>
      <c r="G287" s="116" t="s">
        <v>831</v>
      </c>
      <c r="H287" s="181" t="s">
        <v>827</v>
      </c>
      <c r="I287" s="60"/>
      <c r="J287" s="60"/>
      <c r="K287" s="60"/>
      <c r="L287" s="60"/>
      <c r="M287" s="60"/>
      <c r="N287" s="60"/>
      <c r="O287" s="60"/>
      <c r="P287" s="60"/>
      <c r="Q287" s="60"/>
      <c r="R287" s="61"/>
    </row>
    <row r="288" spans="1:18" s="62" customFormat="1" ht="47.25">
      <c r="A288" s="22">
        <v>283</v>
      </c>
      <c r="B288" s="115" t="s">
        <v>42</v>
      </c>
      <c r="C288" s="152">
        <v>2</v>
      </c>
      <c r="D288" s="152">
        <v>8798</v>
      </c>
      <c r="E288" s="152" t="s">
        <v>17</v>
      </c>
      <c r="F288" s="152" t="s">
        <v>85</v>
      </c>
      <c r="G288" s="116" t="s">
        <v>831</v>
      </c>
      <c r="H288" s="181" t="s">
        <v>826</v>
      </c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spans="1:18" s="62" customFormat="1" ht="47.25">
      <c r="A289" s="22">
        <v>284</v>
      </c>
      <c r="B289" s="116" t="s">
        <v>43</v>
      </c>
      <c r="C289" s="152">
        <v>3</v>
      </c>
      <c r="D289" s="152">
        <v>8798</v>
      </c>
      <c r="E289" s="152" t="s">
        <v>17</v>
      </c>
      <c r="F289" s="152" t="s">
        <v>85</v>
      </c>
      <c r="G289" s="116" t="s">
        <v>831</v>
      </c>
      <c r="H289" s="181" t="s">
        <v>826</v>
      </c>
      <c r="I289" s="60"/>
      <c r="J289" s="60"/>
      <c r="K289" s="60"/>
      <c r="L289" s="60"/>
      <c r="M289" s="60"/>
      <c r="N289" s="60"/>
      <c r="O289" s="60"/>
      <c r="P289" s="60"/>
      <c r="Q289" s="60"/>
      <c r="R289" s="61"/>
    </row>
    <row r="290" spans="1:18" s="62" customFormat="1" ht="47.25">
      <c r="A290" s="22">
        <v>285</v>
      </c>
      <c r="B290" s="116" t="s">
        <v>829</v>
      </c>
      <c r="C290" s="152">
        <v>1</v>
      </c>
      <c r="D290" s="152">
        <v>12000</v>
      </c>
      <c r="E290" s="152" t="s">
        <v>17</v>
      </c>
      <c r="F290" s="152" t="s">
        <v>126</v>
      </c>
      <c r="G290" s="116" t="s">
        <v>831</v>
      </c>
      <c r="H290" s="181" t="s">
        <v>827</v>
      </c>
      <c r="I290" s="60"/>
      <c r="J290" s="60"/>
      <c r="K290" s="60"/>
      <c r="L290" s="60"/>
      <c r="M290" s="60"/>
      <c r="N290" s="60"/>
      <c r="O290" s="60"/>
      <c r="P290" s="60"/>
      <c r="Q290" s="60"/>
      <c r="R290" s="61"/>
    </row>
    <row r="291" spans="1:18" s="62" customFormat="1" ht="47.25">
      <c r="A291" s="22">
        <v>286</v>
      </c>
      <c r="B291" s="116" t="s">
        <v>385</v>
      </c>
      <c r="C291" s="152">
        <v>1</v>
      </c>
      <c r="D291" s="152">
        <v>20000</v>
      </c>
      <c r="E291" s="152" t="s">
        <v>17</v>
      </c>
      <c r="F291" s="152" t="s">
        <v>101</v>
      </c>
      <c r="G291" s="116" t="s">
        <v>831</v>
      </c>
      <c r="H291" s="181" t="s">
        <v>827</v>
      </c>
      <c r="I291" s="60"/>
      <c r="J291" s="60"/>
      <c r="K291" s="60"/>
      <c r="L291" s="60"/>
      <c r="M291" s="60"/>
      <c r="N291" s="60"/>
      <c r="O291" s="60"/>
      <c r="P291" s="60"/>
      <c r="Q291" s="60"/>
      <c r="R291" s="61"/>
    </row>
    <row r="292" spans="1:18" s="62" customFormat="1" ht="47.25">
      <c r="A292" s="22">
        <v>287</v>
      </c>
      <c r="B292" s="116" t="s">
        <v>44</v>
      </c>
      <c r="C292" s="152">
        <v>1</v>
      </c>
      <c r="D292" s="152">
        <v>8798</v>
      </c>
      <c r="E292" s="152" t="s">
        <v>17</v>
      </c>
      <c r="F292" s="152" t="s">
        <v>45</v>
      </c>
      <c r="G292" s="116" t="s">
        <v>831</v>
      </c>
      <c r="H292" s="181" t="s">
        <v>827</v>
      </c>
      <c r="I292" s="60"/>
      <c r="J292" s="60"/>
      <c r="K292" s="60"/>
      <c r="L292" s="60"/>
      <c r="M292" s="60"/>
      <c r="N292" s="60"/>
      <c r="O292" s="60"/>
      <c r="P292" s="60"/>
      <c r="Q292" s="60"/>
      <c r="R292" s="61"/>
    </row>
    <row r="293" spans="1:18" s="62" customFormat="1" ht="47.25">
      <c r="A293" s="22">
        <v>288</v>
      </c>
      <c r="B293" s="116" t="s">
        <v>100</v>
      </c>
      <c r="C293" s="152">
        <v>1</v>
      </c>
      <c r="D293" s="152">
        <v>20000</v>
      </c>
      <c r="E293" s="152" t="s">
        <v>17</v>
      </c>
      <c r="F293" s="152" t="s">
        <v>101</v>
      </c>
      <c r="G293" s="116" t="s">
        <v>831</v>
      </c>
      <c r="H293" s="181" t="s">
        <v>827</v>
      </c>
      <c r="I293" s="60"/>
      <c r="J293" s="60"/>
      <c r="K293" s="60"/>
      <c r="L293" s="60"/>
      <c r="M293" s="60"/>
      <c r="N293" s="60"/>
      <c r="O293" s="60"/>
      <c r="P293" s="60"/>
      <c r="Q293" s="60"/>
      <c r="R293" s="61"/>
    </row>
    <row r="294" spans="1:18" s="62" customFormat="1" ht="47.25">
      <c r="A294" s="22">
        <v>289</v>
      </c>
      <c r="B294" s="116" t="s">
        <v>830</v>
      </c>
      <c r="C294" s="152">
        <v>1</v>
      </c>
      <c r="D294" s="152">
        <v>20000</v>
      </c>
      <c r="E294" s="152" t="s">
        <v>17</v>
      </c>
      <c r="F294" s="152" t="s">
        <v>101</v>
      </c>
      <c r="G294" s="116" t="s">
        <v>831</v>
      </c>
      <c r="H294" s="181" t="s">
        <v>827</v>
      </c>
      <c r="I294" s="60"/>
      <c r="J294" s="60"/>
      <c r="K294" s="60"/>
      <c r="L294" s="60"/>
      <c r="M294" s="60"/>
      <c r="N294" s="60"/>
      <c r="O294" s="60"/>
      <c r="P294" s="60"/>
      <c r="Q294" s="60"/>
      <c r="R294" s="61"/>
    </row>
    <row r="295" spans="1:17" s="65" customFormat="1" ht="47.25">
      <c r="A295" s="22">
        <v>290</v>
      </c>
      <c r="B295" s="78" t="s">
        <v>117</v>
      </c>
      <c r="C295" s="79">
        <v>1</v>
      </c>
      <c r="D295" s="83">
        <v>15000</v>
      </c>
      <c r="E295" s="82" t="s">
        <v>28</v>
      </c>
      <c r="F295" s="76" t="s">
        <v>120</v>
      </c>
      <c r="G295" s="76" t="s">
        <v>121</v>
      </c>
      <c r="H295" s="76" t="s">
        <v>107</v>
      </c>
      <c r="I295" s="64"/>
      <c r="J295" s="64"/>
      <c r="K295" s="64"/>
      <c r="L295" s="64"/>
      <c r="M295" s="64"/>
      <c r="N295" s="64"/>
      <c r="O295" s="64"/>
      <c r="P295" s="64"/>
      <c r="Q295" s="64"/>
    </row>
    <row r="296" spans="1:17" s="65" customFormat="1" ht="47.25">
      <c r="A296" s="22">
        <v>291</v>
      </c>
      <c r="B296" s="78" t="s">
        <v>118</v>
      </c>
      <c r="C296" s="79">
        <v>1</v>
      </c>
      <c r="D296" s="83">
        <v>15000</v>
      </c>
      <c r="E296" s="82" t="s">
        <v>28</v>
      </c>
      <c r="F296" s="76" t="s">
        <v>120</v>
      </c>
      <c r="G296" s="76" t="s">
        <v>121</v>
      </c>
      <c r="H296" s="76" t="s">
        <v>107</v>
      </c>
      <c r="I296" s="64"/>
      <c r="J296" s="64"/>
      <c r="K296" s="64"/>
      <c r="L296" s="64"/>
      <c r="M296" s="64"/>
      <c r="N296" s="64"/>
      <c r="O296" s="64"/>
      <c r="P296" s="64"/>
      <c r="Q296" s="64"/>
    </row>
    <row r="297" spans="1:17" s="65" customFormat="1" ht="47.25">
      <c r="A297" s="22">
        <v>292</v>
      </c>
      <c r="B297" s="78" t="s">
        <v>119</v>
      </c>
      <c r="C297" s="79">
        <v>6</v>
      </c>
      <c r="D297" s="83">
        <v>11000</v>
      </c>
      <c r="E297" s="82" t="s">
        <v>28</v>
      </c>
      <c r="F297" s="76" t="s">
        <v>120</v>
      </c>
      <c r="G297" s="76" t="s">
        <v>121</v>
      </c>
      <c r="H297" s="76" t="s">
        <v>122</v>
      </c>
      <c r="I297" s="64"/>
      <c r="J297" s="64"/>
      <c r="K297" s="64"/>
      <c r="L297" s="64"/>
      <c r="M297" s="64"/>
      <c r="N297" s="64"/>
      <c r="O297" s="64"/>
      <c r="P297" s="64"/>
      <c r="Q297" s="64"/>
    </row>
    <row r="298" spans="1:17" s="65" customFormat="1" ht="78.75">
      <c r="A298" s="22">
        <v>293</v>
      </c>
      <c r="B298" s="82" t="s">
        <v>572</v>
      </c>
      <c r="C298" s="82">
        <v>1</v>
      </c>
      <c r="D298" s="82" t="s">
        <v>547</v>
      </c>
      <c r="E298" s="82" t="s">
        <v>28</v>
      </c>
      <c r="F298" s="82" t="s">
        <v>29</v>
      </c>
      <c r="G298" s="110" t="s">
        <v>438</v>
      </c>
      <c r="H298" s="146" t="s">
        <v>574</v>
      </c>
      <c r="I298" s="64"/>
      <c r="J298" s="64"/>
      <c r="K298" s="64"/>
      <c r="L298" s="64"/>
      <c r="M298" s="64"/>
      <c r="N298" s="64"/>
      <c r="O298" s="64"/>
      <c r="P298" s="64"/>
      <c r="Q298" s="64"/>
    </row>
    <row r="299" spans="1:17" s="65" customFormat="1" ht="78.75">
      <c r="A299" s="22">
        <v>294</v>
      </c>
      <c r="B299" s="82" t="s">
        <v>548</v>
      </c>
      <c r="C299" s="82">
        <v>1</v>
      </c>
      <c r="D299" s="82" t="s">
        <v>547</v>
      </c>
      <c r="E299" s="82" t="s">
        <v>28</v>
      </c>
      <c r="F299" s="82" t="s">
        <v>29</v>
      </c>
      <c r="G299" s="110" t="s">
        <v>438</v>
      </c>
      <c r="H299" s="146" t="s">
        <v>552</v>
      </c>
      <c r="I299" s="64"/>
      <c r="J299" s="64"/>
      <c r="K299" s="64"/>
      <c r="L299" s="64"/>
      <c r="M299" s="64"/>
      <c r="N299" s="64"/>
      <c r="O299" s="64"/>
      <c r="P299" s="64"/>
      <c r="Q299" s="64"/>
    </row>
    <row r="300" spans="1:17" s="65" customFormat="1" ht="78.75">
      <c r="A300" s="22">
        <v>295</v>
      </c>
      <c r="B300" s="82" t="s">
        <v>549</v>
      </c>
      <c r="C300" s="82">
        <v>1</v>
      </c>
      <c r="D300" s="82" t="s">
        <v>550</v>
      </c>
      <c r="E300" s="82" t="s">
        <v>28</v>
      </c>
      <c r="F300" s="82" t="s">
        <v>29</v>
      </c>
      <c r="G300" s="110" t="s">
        <v>438</v>
      </c>
      <c r="H300" s="146" t="s">
        <v>553</v>
      </c>
      <c r="I300" s="64"/>
      <c r="J300" s="64"/>
      <c r="K300" s="64"/>
      <c r="L300" s="64"/>
      <c r="M300" s="64"/>
      <c r="N300" s="64"/>
      <c r="O300" s="64"/>
      <c r="P300" s="64"/>
      <c r="Q300" s="64"/>
    </row>
    <row r="301" spans="1:17" s="65" customFormat="1" ht="78.75">
      <c r="A301" s="22">
        <v>296</v>
      </c>
      <c r="B301" s="82" t="s">
        <v>573</v>
      </c>
      <c r="C301" s="82">
        <v>3</v>
      </c>
      <c r="D301" s="82" t="s">
        <v>550</v>
      </c>
      <c r="E301" s="82" t="s">
        <v>28</v>
      </c>
      <c r="F301" s="82" t="s">
        <v>29</v>
      </c>
      <c r="G301" s="110" t="s">
        <v>438</v>
      </c>
      <c r="H301" s="146" t="s">
        <v>552</v>
      </c>
      <c r="I301" s="64"/>
      <c r="J301" s="64"/>
      <c r="K301" s="64"/>
      <c r="L301" s="64"/>
      <c r="M301" s="64"/>
      <c r="N301" s="64"/>
      <c r="O301" s="64"/>
      <c r="P301" s="64"/>
      <c r="Q301" s="64"/>
    </row>
    <row r="302" spans="1:17" s="65" customFormat="1" ht="78.75">
      <c r="A302" s="22">
        <v>297</v>
      </c>
      <c r="B302" s="82" t="s">
        <v>551</v>
      </c>
      <c r="C302" s="82">
        <v>1</v>
      </c>
      <c r="D302" s="82" t="s">
        <v>547</v>
      </c>
      <c r="E302" s="82" t="s">
        <v>28</v>
      </c>
      <c r="F302" s="82" t="s">
        <v>29</v>
      </c>
      <c r="G302" s="110" t="s">
        <v>438</v>
      </c>
      <c r="H302" s="146" t="s">
        <v>553</v>
      </c>
      <c r="I302" s="64"/>
      <c r="J302" s="64"/>
      <c r="K302" s="64"/>
      <c r="L302" s="64"/>
      <c r="M302" s="64"/>
      <c r="N302" s="64"/>
      <c r="O302" s="64"/>
      <c r="P302" s="64"/>
      <c r="Q302" s="64"/>
    </row>
    <row r="303" spans="1:17" s="62" customFormat="1" ht="30">
      <c r="A303" s="22">
        <v>298</v>
      </c>
      <c r="B303" s="129" t="s">
        <v>463</v>
      </c>
      <c r="C303" s="141">
        <v>1</v>
      </c>
      <c r="D303" s="130">
        <v>25000</v>
      </c>
      <c r="E303" s="129" t="s">
        <v>464</v>
      </c>
      <c r="F303" s="129" t="s">
        <v>465</v>
      </c>
      <c r="G303" s="109" t="s">
        <v>92</v>
      </c>
      <c r="H303" s="131" t="s">
        <v>436</v>
      </c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 s="62" customFormat="1" ht="45">
      <c r="A304" s="22">
        <v>299</v>
      </c>
      <c r="B304" s="129" t="s">
        <v>466</v>
      </c>
      <c r="C304" s="141">
        <v>1</v>
      </c>
      <c r="D304" s="130">
        <v>25000</v>
      </c>
      <c r="E304" s="129" t="s">
        <v>464</v>
      </c>
      <c r="F304" s="129" t="s">
        <v>465</v>
      </c>
      <c r="G304" s="109" t="s">
        <v>92</v>
      </c>
      <c r="H304" s="131" t="s">
        <v>436</v>
      </c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 s="62" customFormat="1" ht="30">
      <c r="A305" s="22">
        <v>300</v>
      </c>
      <c r="B305" s="129" t="s">
        <v>467</v>
      </c>
      <c r="C305" s="141">
        <v>4</v>
      </c>
      <c r="D305" s="130">
        <v>25000</v>
      </c>
      <c r="E305" s="129" t="s">
        <v>464</v>
      </c>
      <c r="F305" s="129" t="s">
        <v>465</v>
      </c>
      <c r="G305" s="109" t="s">
        <v>92</v>
      </c>
      <c r="H305" s="131" t="s">
        <v>436</v>
      </c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1:17" s="62" customFormat="1" ht="30">
      <c r="A306" s="22">
        <v>301</v>
      </c>
      <c r="B306" s="129" t="s">
        <v>468</v>
      </c>
      <c r="C306" s="141">
        <v>6</v>
      </c>
      <c r="D306" s="130">
        <v>25000</v>
      </c>
      <c r="E306" s="129" t="s">
        <v>464</v>
      </c>
      <c r="F306" s="129" t="s">
        <v>465</v>
      </c>
      <c r="G306" s="109" t="s">
        <v>92</v>
      </c>
      <c r="H306" s="131" t="s">
        <v>436</v>
      </c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1:17" s="62" customFormat="1" ht="30">
      <c r="A307" s="22">
        <v>302</v>
      </c>
      <c r="B307" s="129" t="s">
        <v>469</v>
      </c>
      <c r="C307" s="141">
        <v>2</v>
      </c>
      <c r="D307" s="130">
        <v>25000</v>
      </c>
      <c r="E307" s="129" t="s">
        <v>464</v>
      </c>
      <c r="F307" s="129" t="s">
        <v>465</v>
      </c>
      <c r="G307" s="109" t="s">
        <v>92</v>
      </c>
      <c r="H307" s="131" t="s">
        <v>436</v>
      </c>
      <c r="I307" s="66"/>
      <c r="J307" s="66"/>
      <c r="K307" s="66"/>
      <c r="L307" s="66"/>
      <c r="M307" s="66"/>
      <c r="N307" s="66"/>
      <c r="O307" s="66"/>
      <c r="P307" s="66"/>
      <c r="Q307" s="66"/>
    </row>
    <row r="308" spans="1:17" s="62" customFormat="1" ht="30">
      <c r="A308" s="22">
        <v>303</v>
      </c>
      <c r="B308" s="129" t="s">
        <v>470</v>
      </c>
      <c r="C308" s="141">
        <v>2</v>
      </c>
      <c r="D308" s="130">
        <v>25000</v>
      </c>
      <c r="E308" s="129" t="s">
        <v>464</v>
      </c>
      <c r="F308" s="129" t="s">
        <v>465</v>
      </c>
      <c r="G308" s="109" t="s">
        <v>92</v>
      </c>
      <c r="H308" s="131" t="s">
        <v>436</v>
      </c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s="62" customFormat="1" ht="30">
      <c r="A309" s="22">
        <v>304</v>
      </c>
      <c r="B309" s="129" t="s">
        <v>471</v>
      </c>
      <c r="C309" s="141">
        <v>3</v>
      </c>
      <c r="D309" s="130">
        <v>25000</v>
      </c>
      <c r="E309" s="129" t="s">
        <v>464</v>
      </c>
      <c r="F309" s="129" t="s">
        <v>465</v>
      </c>
      <c r="G309" s="109" t="s">
        <v>92</v>
      </c>
      <c r="H309" s="131" t="s">
        <v>436</v>
      </c>
      <c r="I309" s="66"/>
      <c r="J309" s="66"/>
      <c r="K309" s="66"/>
      <c r="L309" s="66"/>
      <c r="M309" s="66"/>
      <c r="N309" s="66"/>
      <c r="O309" s="66"/>
      <c r="P309" s="66"/>
      <c r="Q309" s="66"/>
    </row>
    <row r="310" spans="1:17" s="62" customFormat="1" ht="30">
      <c r="A310" s="22">
        <v>305</v>
      </c>
      <c r="B310" s="129" t="s">
        <v>472</v>
      </c>
      <c r="C310" s="141">
        <v>5</v>
      </c>
      <c r="D310" s="130">
        <v>25000</v>
      </c>
      <c r="E310" s="129" t="s">
        <v>464</v>
      </c>
      <c r="F310" s="129" t="s">
        <v>465</v>
      </c>
      <c r="G310" s="109" t="s">
        <v>92</v>
      </c>
      <c r="H310" s="131" t="s">
        <v>436</v>
      </c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s="62" customFormat="1" ht="30">
      <c r="A311" s="22">
        <v>306</v>
      </c>
      <c r="B311" s="129" t="s">
        <v>473</v>
      </c>
      <c r="C311" s="141">
        <v>1</v>
      </c>
      <c r="D311" s="130">
        <v>25000</v>
      </c>
      <c r="E311" s="129" t="s">
        <v>464</v>
      </c>
      <c r="F311" s="129" t="s">
        <v>465</v>
      </c>
      <c r="G311" s="109" t="s">
        <v>92</v>
      </c>
      <c r="H311" s="131" t="s">
        <v>436</v>
      </c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s="62" customFormat="1" ht="30">
      <c r="A312" s="22">
        <v>307</v>
      </c>
      <c r="B312" s="129" t="s">
        <v>474</v>
      </c>
      <c r="C312" s="141">
        <v>2</v>
      </c>
      <c r="D312" s="130">
        <v>25000</v>
      </c>
      <c r="E312" s="129" t="s">
        <v>464</v>
      </c>
      <c r="F312" s="129" t="s">
        <v>465</v>
      </c>
      <c r="G312" s="109" t="s">
        <v>92</v>
      </c>
      <c r="H312" s="131" t="s">
        <v>436</v>
      </c>
      <c r="I312" s="66"/>
      <c r="J312" s="66"/>
      <c r="K312" s="66"/>
      <c r="L312" s="66"/>
      <c r="M312" s="66"/>
      <c r="N312" s="66"/>
      <c r="O312" s="66"/>
      <c r="P312" s="66"/>
      <c r="Q312" s="66"/>
    </row>
    <row r="313" spans="1:17" s="62" customFormat="1" ht="30">
      <c r="A313" s="22">
        <v>308</v>
      </c>
      <c r="B313" s="129" t="s">
        <v>475</v>
      </c>
      <c r="C313" s="141">
        <v>1</v>
      </c>
      <c r="D313" s="130">
        <v>25000</v>
      </c>
      <c r="E313" s="129" t="s">
        <v>464</v>
      </c>
      <c r="F313" s="129" t="s">
        <v>465</v>
      </c>
      <c r="G313" s="109" t="s">
        <v>92</v>
      </c>
      <c r="H313" s="131" t="s">
        <v>436</v>
      </c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s="62" customFormat="1" ht="30">
      <c r="A314" s="22">
        <v>309</v>
      </c>
      <c r="B314" s="129" t="s">
        <v>476</v>
      </c>
      <c r="C314" s="141">
        <v>3</v>
      </c>
      <c r="D314" s="130">
        <v>25000</v>
      </c>
      <c r="E314" s="129" t="s">
        <v>464</v>
      </c>
      <c r="F314" s="129" t="s">
        <v>465</v>
      </c>
      <c r="G314" s="109" t="s">
        <v>92</v>
      </c>
      <c r="H314" s="131" t="s">
        <v>436</v>
      </c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s="62" customFormat="1" ht="45">
      <c r="A315" s="22">
        <v>310</v>
      </c>
      <c r="B315" s="129" t="s">
        <v>477</v>
      </c>
      <c r="C315" s="141">
        <v>2</v>
      </c>
      <c r="D315" s="130">
        <v>25000</v>
      </c>
      <c r="E315" s="129" t="s">
        <v>464</v>
      </c>
      <c r="F315" s="129" t="s">
        <v>465</v>
      </c>
      <c r="G315" s="109" t="s">
        <v>92</v>
      </c>
      <c r="H315" s="131" t="s">
        <v>436</v>
      </c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s="62" customFormat="1" ht="30">
      <c r="A316" s="22">
        <v>311</v>
      </c>
      <c r="B316" s="129" t="s">
        <v>478</v>
      </c>
      <c r="C316" s="141">
        <v>1</v>
      </c>
      <c r="D316" s="130">
        <v>25000</v>
      </c>
      <c r="E316" s="129" t="s">
        <v>464</v>
      </c>
      <c r="F316" s="129" t="s">
        <v>465</v>
      </c>
      <c r="G316" s="109" t="s">
        <v>92</v>
      </c>
      <c r="H316" s="131" t="s">
        <v>436</v>
      </c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s="62" customFormat="1" ht="30">
      <c r="A317" s="22">
        <v>312</v>
      </c>
      <c r="B317" s="129" t="s">
        <v>479</v>
      </c>
      <c r="C317" s="141">
        <v>2</v>
      </c>
      <c r="D317" s="130">
        <v>25000</v>
      </c>
      <c r="E317" s="129" t="s">
        <v>464</v>
      </c>
      <c r="F317" s="129" t="s">
        <v>465</v>
      </c>
      <c r="G317" s="109" t="s">
        <v>92</v>
      </c>
      <c r="H317" s="131" t="s">
        <v>436</v>
      </c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s="62" customFormat="1" ht="30">
      <c r="A318" s="22">
        <v>313</v>
      </c>
      <c r="B318" s="129" t="s">
        <v>480</v>
      </c>
      <c r="C318" s="141">
        <v>1</v>
      </c>
      <c r="D318" s="130">
        <v>25000</v>
      </c>
      <c r="E318" s="129" t="s">
        <v>464</v>
      </c>
      <c r="F318" s="129" t="s">
        <v>465</v>
      </c>
      <c r="G318" s="109" t="s">
        <v>92</v>
      </c>
      <c r="H318" s="131" t="s">
        <v>436</v>
      </c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s="62" customFormat="1" ht="30">
      <c r="A319" s="22">
        <v>314</v>
      </c>
      <c r="B319" s="129" t="s">
        <v>481</v>
      </c>
      <c r="C319" s="141">
        <v>1</v>
      </c>
      <c r="D319" s="130">
        <v>25000</v>
      </c>
      <c r="E319" s="129" t="s">
        <v>464</v>
      </c>
      <c r="F319" s="129" t="s">
        <v>465</v>
      </c>
      <c r="G319" s="109" t="s">
        <v>92</v>
      </c>
      <c r="H319" s="131" t="s">
        <v>436</v>
      </c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s="62" customFormat="1" ht="30">
      <c r="A320" s="22">
        <v>315</v>
      </c>
      <c r="B320" s="129" t="s">
        <v>482</v>
      </c>
      <c r="C320" s="141">
        <v>1</v>
      </c>
      <c r="D320" s="130">
        <v>25000</v>
      </c>
      <c r="E320" s="129" t="s">
        <v>464</v>
      </c>
      <c r="F320" s="129" t="s">
        <v>465</v>
      </c>
      <c r="G320" s="109" t="s">
        <v>92</v>
      </c>
      <c r="H320" s="131" t="s">
        <v>436</v>
      </c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62" customFormat="1" ht="30">
      <c r="A321" s="22">
        <v>316</v>
      </c>
      <c r="B321" s="129" t="s">
        <v>483</v>
      </c>
      <c r="C321" s="141">
        <v>1</v>
      </c>
      <c r="D321" s="130">
        <v>25000</v>
      </c>
      <c r="E321" s="129" t="s">
        <v>464</v>
      </c>
      <c r="F321" s="129" t="s">
        <v>465</v>
      </c>
      <c r="G321" s="109" t="s">
        <v>92</v>
      </c>
      <c r="H321" s="131" t="s">
        <v>436</v>
      </c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s="62" customFormat="1" ht="30">
      <c r="A322" s="22">
        <v>317</v>
      </c>
      <c r="B322" s="129" t="s">
        <v>484</v>
      </c>
      <c r="C322" s="141">
        <v>1</v>
      </c>
      <c r="D322" s="130">
        <v>25000</v>
      </c>
      <c r="E322" s="129" t="s">
        <v>464</v>
      </c>
      <c r="F322" s="129" t="s">
        <v>465</v>
      </c>
      <c r="G322" s="109" t="s">
        <v>92</v>
      </c>
      <c r="H322" s="131" t="s">
        <v>436</v>
      </c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256" s="62" customFormat="1" ht="63">
      <c r="A323" s="22">
        <v>318</v>
      </c>
      <c r="B323" s="134" t="s">
        <v>744</v>
      </c>
      <c r="C323" s="134">
        <v>1</v>
      </c>
      <c r="D323" s="76" t="s">
        <v>745</v>
      </c>
      <c r="E323" s="79" t="s">
        <v>25</v>
      </c>
      <c r="F323" s="76" t="s">
        <v>519</v>
      </c>
      <c r="G323" s="79" t="s">
        <v>318</v>
      </c>
      <c r="H323" s="87" t="s">
        <v>55</v>
      </c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</row>
    <row r="324" spans="1:256" s="62" customFormat="1" ht="47.25">
      <c r="A324" s="22">
        <v>319</v>
      </c>
      <c r="B324" s="139" t="s">
        <v>311</v>
      </c>
      <c r="C324" s="134">
        <v>1</v>
      </c>
      <c r="D324" s="76">
        <v>40000</v>
      </c>
      <c r="E324" s="79" t="s">
        <v>25</v>
      </c>
      <c r="F324" s="76" t="s">
        <v>310</v>
      </c>
      <c r="G324" s="79" t="s">
        <v>318</v>
      </c>
      <c r="H324" s="87" t="s">
        <v>55</v>
      </c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</row>
    <row r="325" spans="1:256" s="62" customFormat="1" ht="47.25">
      <c r="A325" s="22">
        <v>320</v>
      </c>
      <c r="B325" s="139" t="s">
        <v>312</v>
      </c>
      <c r="C325" s="134">
        <v>1</v>
      </c>
      <c r="D325" s="76">
        <v>40000</v>
      </c>
      <c r="E325" s="79" t="s">
        <v>25</v>
      </c>
      <c r="F325" s="76" t="s">
        <v>310</v>
      </c>
      <c r="G325" s="79" t="s">
        <v>318</v>
      </c>
      <c r="H325" s="87" t="s">
        <v>55</v>
      </c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</row>
    <row r="326" spans="1:256" s="62" customFormat="1" ht="47.25">
      <c r="A326" s="22">
        <v>321</v>
      </c>
      <c r="B326" s="139" t="s">
        <v>313</v>
      </c>
      <c r="C326" s="134">
        <v>1</v>
      </c>
      <c r="D326" s="76">
        <v>40000</v>
      </c>
      <c r="E326" s="79" t="s">
        <v>25</v>
      </c>
      <c r="F326" s="76" t="s">
        <v>310</v>
      </c>
      <c r="G326" s="79" t="s">
        <v>318</v>
      </c>
      <c r="H326" s="87" t="s">
        <v>55</v>
      </c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</row>
    <row r="327" spans="1:256" s="62" customFormat="1" ht="63">
      <c r="A327" s="22">
        <v>322</v>
      </c>
      <c r="B327" s="139" t="s">
        <v>746</v>
      </c>
      <c r="C327" s="134">
        <v>1</v>
      </c>
      <c r="D327" s="76" t="s">
        <v>747</v>
      </c>
      <c r="E327" s="79" t="s">
        <v>25</v>
      </c>
      <c r="F327" s="76" t="s">
        <v>519</v>
      </c>
      <c r="G327" s="79" t="s">
        <v>318</v>
      </c>
      <c r="H327" s="87" t="s">
        <v>55</v>
      </c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</row>
    <row r="328" spans="1:256" s="62" customFormat="1" ht="63">
      <c r="A328" s="22">
        <v>323</v>
      </c>
      <c r="B328" s="139" t="s">
        <v>314</v>
      </c>
      <c r="C328" s="188">
        <v>2</v>
      </c>
      <c r="D328" s="76" t="s">
        <v>510</v>
      </c>
      <c r="E328" s="79" t="s">
        <v>25</v>
      </c>
      <c r="F328" s="76" t="s">
        <v>519</v>
      </c>
      <c r="G328" s="79" t="s">
        <v>318</v>
      </c>
      <c r="H328" s="87" t="s">
        <v>55</v>
      </c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</row>
    <row r="329" spans="1:256" s="62" customFormat="1" ht="63">
      <c r="A329" s="22">
        <v>324</v>
      </c>
      <c r="B329" s="139" t="s">
        <v>511</v>
      </c>
      <c r="C329" s="188">
        <v>1</v>
      </c>
      <c r="D329" s="76" t="s">
        <v>510</v>
      </c>
      <c r="E329" s="79" t="s">
        <v>25</v>
      </c>
      <c r="F329" s="76" t="s">
        <v>519</v>
      </c>
      <c r="G329" s="79" t="s">
        <v>318</v>
      </c>
      <c r="H329" s="87" t="s">
        <v>55</v>
      </c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</row>
    <row r="330" spans="1:256" s="62" customFormat="1" ht="63">
      <c r="A330" s="22">
        <v>325</v>
      </c>
      <c r="B330" s="139" t="s">
        <v>512</v>
      </c>
      <c r="C330" s="188">
        <v>1</v>
      </c>
      <c r="D330" s="76" t="s">
        <v>510</v>
      </c>
      <c r="E330" s="79" t="s">
        <v>25</v>
      </c>
      <c r="F330" s="76" t="s">
        <v>519</v>
      </c>
      <c r="G330" s="79" t="s">
        <v>318</v>
      </c>
      <c r="H330" s="87" t="s">
        <v>55</v>
      </c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</row>
    <row r="331" spans="1:256" s="62" customFormat="1" ht="63">
      <c r="A331" s="22">
        <v>326</v>
      </c>
      <c r="B331" s="139" t="s">
        <v>513</v>
      </c>
      <c r="C331" s="188">
        <v>1</v>
      </c>
      <c r="D331" s="76" t="s">
        <v>510</v>
      </c>
      <c r="E331" s="79" t="s">
        <v>25</v>
      </c>
      <c r="F331" s="76" t="s">
        <v>519</v>
      </c>
      <c r="G331" s="79" t="s">
        <v>318</v>
      </c>
      <c r="H331" s="87" t="s">
        <v>55</v>
      </c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</row>
    <row r="332" spans="1:256" s="62" customFormat="1" ht="63">
      <c r="A332" s="22">
        <v>327</v>
      </c>
      <c r="B332" s="139" t="s">
        <v>315</v>
      </c>
      <c r="C332" s="188">
        <v>3</v>
      </c>
      <c r="D332" s="76" t="s">
        <v>510</v>
      </c>
      <c r="E332" s="79" t="s">
        <v>25</v>
      </c>
      <c r="F332" s="76" t="s">
        <v>519</v>
      </c>
      <c r="G332" s="79" t="s">
        <v>318</v>
      </c>
      <c r="H332" s="87" t="s">
        <v>55</v>
      </c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</row>
    <row r="333" spans="1:256" s="62" customFormat="1" ht="63">
      <c r="A333" s="22">
        <v>328</v>
      </c>
      <c r="B333" s="139" t="s">
        <v>316</v>
      </c>
      <c r="C333" s="188">
        <v>1</v>
      </c>
      <c r="D333" s="76" t="s">
        <v>510</v>
      </c>
      <c r="E333" s="79" t="s">
        <v>25</v>
      </c>
      <c r="F333" s="76" t="s">
        <v>519</v>
      </c>
      <c r="G333" s="79" t="s">
        <v>318</v>
      </c>
      <c r="H333" s="145" t="s">
        <v>55</v>
      </c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</row>
    <row r="334" spans="1:256" s="62" customFormat="1" ht="63">
      <c r="A334" s="22">
        <v>329</v>
      </c>
      <c r="B334" s="139" t="s">
        <v>514</v>
      </c>
      <c r="C334" s="134">
        <v>1</v>
      </c>
      <c r="D334" s="76" t="s">
        <v>510</v>
      </c>
      <c r="E334" s="79" t="s">
        <v>25</v>
      </c>
      <c r="F334" s="76" t="s">
        <v>519</v>
      </c>
      <c r="G334" s="79" t="s">
        <v>318</v>
      </c>
      <c r="H334" s="145" t="s">
        <v>55</v>
      </c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</row>
    <row r="335" spans="1:256" s="62" customFormat="1" ht="63">
      <c r="A335" s="22">
        <v>330</v>
      </c>
      <c r="B335" s="139" t="s">
        <v>515</v>
      </c>
      <c r="C335" s="134">
        <v>1</v>
      </c>
      <c r="D335" s="76" t="s">
        <v>510</v>
      </c>
      <c r="E335" s="79" t="s">
        <v>25</v>
      </c>
      <c r="F335" s="76" t="s">
        <v>519</v>
      </c>
      <c r="G335" s="79" t="s">
        <v>318</v>
      </c>
      <c r="H335" s="87" t="s">
        <v>521</v>
      </c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</row>
    <row r="336" spans="1:256" s="62" customFormat="1" ht="63">
      <c r="A336" s="22">
        <v>331</v>
      </c>
      <c r="B336" s="139" t="s">
        <v>749</v>
      </c>
      <c r="C336" s="134">
        <v>1</v>
      </c>
      <c r="D336" s="145" t="s">
        <v>747</v>
      </c>
      <c r="E336" s="79" t="s">
        <v>25</v>
      </c>
      <c r="F336" s="76" t="s">
        <v>519</v>
      </c>
      <c r="G336" s="79" t="s">
        <v>318</v>
      </c>
      <c r="H336" s="87" t="s">
        <v>521</v>
      </c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</row>
    <row r="337" spans="1:256" s="62" customFormat="1" ht="63">
      <c r="A337" s="22">
        <v>332</v>
      </c>
      <c r="B337" s="139" t="s">
        <v>748</v>
      </c>
      <c r="C337" s="134">
        <v>2</v>
      </c>
      <c r="D337" s="145" t="s">
        <v>747</v>
      </c>
      <c r="E337" s="79" t="s">
        <v>25</v>
      </c>
      <c r="F337" s="145" t="s">
        <v>519</v>
      </c>
      <c r="G337" s="79" t="s">
        <v>318</v>
      </c>
      <c r="H337" s="87" t="s">
        <v>317</v>
      </c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</row>
    <row r="338" spans="1:256" s="62" customFormat="1" ht="63">
      <c r="A338" s="22">
        <v>333</v>
      </c>
      <c r="B338" s="140" t="s">
        <v>516</v>
      </c>
      <c r="C338" s="134">
        <v>1</v>
      </c>
      <c r="D338" s="76" t="s">
        <v>510</v>
      </c>
      <c r="E338" s="79" t="s">
        <v>25</v>
      </c>
      <c r="F338" s="76" t="s">
        <v>519</v>
      </c>
      <c r="G338" s="79" t="s">
        <v>318</v>
      </c>
      <c r="H338" s="87" t="s">
        <v>522</v>
      </c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</row>
    <row r="339" spans="1:256" s="62" customFormat="1" ht="78.75">
      <c r="A339" s="22">
        <v>334</v>
      </c>
      <c r="B339" s="140" t="s">
        <v>517</v>
      </c>
      <c r="C339" s="134">
        <v>1</v>
      </c>
      <c r="D339" s="76">
        <v>35000</v>
      </c>
      <c r="E339" s="79" t="s">
        <v>25</v>
      </c>
      <c r="F339" s="76" t="s">
        <v>520</v>
      </c>
      <c r="G339" s="79" t="s">
        <v>318</v>
      </c>
      <c r="H339" s="145" t="s">
        <v>55</v>
      </c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</row>
    <row r="340" spans="1:256" s="62" customFormat="1" ht="63">
      <c r="A340" s="22">
        <v>335</v>
      </c>
      <c r="B340" s="140" t="s">
        <v>145</v>
      </c>
      <c r="C340" s="134">
        <v>1</v>
      </c>
      <c r="D340" s="145" t="s">
        <v>518</v>
      </c>
      <c r="E340" s="79" t="s">
        <v>25</v>
      </c>
      <c r="F340" s="76" t="s">
        <v>519</v>
      </c>
      <c r="G340" s="79" t="s">
        <v>318</v>
      </c>
      <c r="H340" s="87" t="s">
        <v>523</v>
      </c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</row>
    <row r="341" spans="1:18" s="62" customFormat="1" ht="58.5" customHeight="1">
      <c r="A341" s="22">
        <v>336</v>
      </c>
      <c r="B341" s="76" t="s">
        <v>47</v>
      </c>
      <c r="C341" s="76">
        <v>1</v>
      </c>
      <c r="D341" s="76">
        <v>30000</v>
      </c>
      <c r="E341" s="76" t="s">
        <v>17</v>
      </c>
      <c r="F341" s="76" t="s">
        <v>34</v>
      </c>
      <c r="G341" s="76" t="s">
        <v>743</v>
      </c>
      <c r="H341" s="76" t="s">
        <v>37</v>
      </c>
      <c r="I341" s="60"/>
      <c r="J341" s="60"/>
      <c r="K341" s="60"/>
      <c r="L341" s="60"/>
      <c r="M341" s="60"/>
      <c r="N341" s="60"/>
      <c r="O341" s="60"/>
      <c r="P341" s="60"/>
      <c r="Q341" s="60"/>
      <c r="R341" s="61"/>
    </row>
    <row r="342" spans="1:18" s="62" customFormat="1" ht="58.5" customHeight="1">
      <c r="A342" s="22">
        <v>337</v>
      </c>
      <c r="B342" s="76" t="s">
        <v>36</v>
      </c>
      <c r="C342" s="76">
        <v>4</v>
      </c>
      <c r="D342" s="76">
        <v>30000</v>
      </c>
      <c r="E342" s="76" t="s">
        <v>17</v>
      </c>
      <c r="F342" s="76" t="s">
        <v>34</v>
      </c>
      <c r="G342" s="76" t="s">
        <v>743</v>
      </c>
      <c r="H342" s="76" t="s">
        <v>35</v>
      </c>
      <c r="I342" s="60"/>
      <c r="J342" s="60"/>
      <c r="K342" s="60"/>
      <c r="L342" s="60"/>
      <c r="M342" s="60"/>
      <c r="N342" s="60"/>
      <c r="O342" s="60"/>
      <c r="P342" s="60"/>
      <c r="Q342" s="60"/>
      <c r="R342" s="61"/>
    </row>
    <row r="343" spans="1:18" s="62" customFormat="1" ht="58.5" customHeight="1">
      <c r="A343" s="22">
        <v>338</v>
      </c>
      <c r="B343" s="76" t="s">
        <v>138</v>
      </c>
      <c r="C343" s="76">
        <v>1</v>
      </c>
      <c r="D343" s="76">
        <v>30000</v>
      </c>
      <c r="E343" s="76" t="s">
        <v>17</v>
      </c>
      <c r="F343" s="76" t="s">
        <v>34</v>
      </c>
      <c r="G343" s="76" t="s">
        <v>743</v>
      </c>
      <c r="H343" s="76" t="s">
        <v>139</v>
      </c>
      <c r="I343" s="60"/>
      <c r="J343" s="60"/>
      <c r="K343" s="60"/>
      <c r="L343" s="60"/>
      <c r="M343" s="60"/>
      <c r="N343" s="60"/>
      <c r="O343" s="60"/>
      <c r="P343" s="60"/>
      <c r="Q343" s="60"/>
      <c r="R343" s="61"/>
    </row>
    <row r="344" spans="1:18" s="62" customFormat="1" ht="110.25">
      <c r="A344" s="22">
        <v>339</v>
      </c>
      <c r="B344" s="76" t="s">
        <v>641</v>
      </c>
      <c r="C344" s="76">
        <v>14</v>
      </c>
      <c r="D344" s="76">
        <v>25000</v>
      </c>
      <c r="E344" s="76" t="s">
        <v>17</v>
      </c>
      <c r="F344" s="76" t="s">
        <v>53</v>
      </c>
      <c r="G344" s="76" t="s">
        <v>342</v>
      </c>
      <c r="H344" s="76" t="s">
        <v>104</v>
      </c>
      <c r="I344" s="60"/>
      <c r="J344" s="60"/>
      <c r="K344" s="60"/>
      <c r="L344" s="60"/>
      <c r="M344" s="60"/>
      <c r="N344" s="60"/>
      <c r="O344" s="60"/>
      <c r="P344" s="60"/>
      <c r="Q344" s="60"/>
      <c r="R344" s="61"/>
    </row>
    <row r="345" spans="1:18" s="62" customFormat="1" ht="53.25" customHeight="1">
      <c r="A345" s="22">
        <v>340</v>
      </c>
      <c r="B345" s="79" t="s">
        <v>73</v>
      </c>
      <c r="C345" s="76">
        <v>5</v>
      </c>
      <c r="D345" s="76" t="s">
        <v>26</v>
      </c>
      <c r="E345" s="76" t="s">
        <v>17</v>
      </c>
      <c r="F345" s="76" t="s">
        <v>19</v>
      </c>
      <c r="G345" s="76" t="s">
        <v>743</v>
      </c>
      <c r="H345" s="76" t="s">
        <v>105</v>
      </c>
      <c r="I345" s="60"/>
      <c r="J345" s="60"/>
      <c r="K345" s="60"/>
      <c r="L345" s="60"/>
      <c r="M345" s="60"/>
      <c r="N345" s="60"/>
      <c r="O345" s="60"/>
      <c r="P345" s="60"/>
      <c r="Q345" s="60"/>
      <c r="R345" s="61"/>
    </row>
    <row r="346" spans="1:18" s="62" customFormat="1" ht="53.25" customHeight="1">
      <c r="A346" s="22">
        <v>341</v>
      </c>
      <c r="B346" s="79" t="s">
        <v>135</v>
      </c>
      <c r="C346" s="76">
        <v>2</v>
      </c>
      <c r="D346" s="76">
        <v>10000</v>
      </c>
      <c r="E346" s="76" t="s">
        <v>17</v>
      </c>
      <c r="F346" s="76" t="s">
        <v>54</v>
      </c>
      <c r="G346" s="76" t="s">
        <v>59</v>
      </c>
      <c r="H346" s="76" t="s">
        <v>56</v>
      </c>
      <c r="I346" s="60"/>
      <c r="J346" s="60"/>
      <c r="K346" s="60"/>
      <c r="L346" s="60"/>
      <c r="M346" s="60"/>
      <c r="N346" s="60"/>
      <c r="O346" s="60"/>
      <c r="P346" s="60"/>
      <c r="Q346" s="60"/>
      <c r="R346" s="61"/>
    </row>
    <row r="347" spans="1:18" s="62" customFormat="1" ht="78.75">
      <c r="A347" s="22">
        <v>342</v>
      </c>
      <c r="B347" s="79" t="s">
        <v>640</v>
      </c>
      <c r="C347" s="76">
        <v>7</v>
      </c>
      <c r="D347" s="76">
        <v>14500</v>
      </c>
      <c r="E347" s="76" t="s">
        <v>17</v>
      </c>
      <c r="F347" s="76" t="s">
        <v>54</v>
      </c>
      <c r="G347" s="76" t="s">
        <v>59</v>
      </c>
      <c r="H347" s="76" t="s">
        <v>56</v>
      </c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spans="1:18" s="62" customFormat="1" ht="53.25" customHeight="1">
      <c r="A348" s="22">
        <v>343</v>
      </c>
      <c r="B348" s="79" t="s">
        <v>639</v>
      </c>
      <c r="C348" s="76">
        <v>4</v>
      </c>
      <c r="D348" s="76">
        <v>12000</v>
      </c>
      <c r="E348" s="76" t="s">
        <v>17</v>
      </c>
      <c r="F348" s="76" t="s">
        <v>54</v>
      </c>
      <c r="G348" s="76" t="s">
        <v>59</v>
      </c>
      <c r="H348" s="76" t="s">
        <v>106</v>
      </c>
      <c r="I348" s="60"/>
      <c r="J348" s="60"/>
      <c r="K348" s="60"/>
      <c r="L348" s="60"/>
      <c r="M348" s="60"/>
      <c r="N348" s="60"/>
      <c r="O348" s="60"/>
      <c r="P348" s="60"/>
      <c r="Q348" s="60"/>
      <c r="R348" s="61"/>
    </row>
    <row r="349" spans="1:18" s="62" customFormat="1" ht="53.25" customHeight="1">
      <c r="A349" s="22">
        <v>344</v>
      </c>
      <c r="B349" s="79" t="s">
        <v>42</v>
      </c>
      <c r="C349" s="76">
        <v>4</v>
      </c>
      <c r="D349" s="76">
        <v>11048</v>
      </c>
      <c r="E349" s="76" t="s">
        <v>17</v>
      </c>
      <c r="F349" s="76" t="s">
        <v>54</v>
      </c>
      <c r="G349" s="76" t="s">
        <v>59</v>
      </c>
      <c r="H349" s="76" t="s">
        <v>106</v>
      </c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spans="1:18" s="62" customFormat="1" ht="53.25" customHeight="1">
      <c r="A350" s="22">
        <v>345</v>
      </c>
      <c r="B350" s="79" t="s">
        <v>58</v>
      </c>
      <c r="C350" s="76">
        <v>2</v>
      </c>
      <c r="D350" s="76">
        <v>25000</v>
      </c>
      <c r="E350" s="76" t="s">
        <v>17</v>
      </c>
      <c r="F350" s="76" t="s">
        <v>54</v>
      </c>
      <c r="G350" s="76" t="s">
        <v>59</v>
      </c>
      <c r="H350" s="76" t="s">
        <v>106</v>
      </c>
      <c r="I350" s="60"/>
      <c r="J350" s="60"/>
      <c r="K350" s="60"/>
      <c r="L350" s="60"/>
      <c r="M350" s="60"/>
      <c r="N350" s="60"/>
      <c r="O350" s="60"/>
      <c r="P350" s="60"/>
      <c r="Q350" s="60"/>
      <c r="R350" s="61"/>
    </row>
    <row r="351" spans="1:18" s="62" customFormat="1" ht="47.25">
      <c r="A351" s="22">
        <v>346</v>
      </c>
      <c r="B351" s="78" t="s">
        <v>62</v>
      </c>
      <c r="C351" s="79">
        <v>3</v>
      </c>
      <c r="D351" s="83" t="s">
        <v>225</v>
      </c>
      <c r="E351" s="79" t="s">
        <v>25</v>
      </c>
      <c r="F351" s="76" t="s">
        <v>63</v>
      </c>
      <c r="G351" s="76" t="s">
        <v>64</v>
      </c>
      <c r="H351" s="76" t="s">
        <v>132</v>
      </c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spans="1:18" s="62" customFormat="1" ht="31.5">
      <c r="A352" s="22">
        <v>347</v>
      </c>
      <c r="B352" s="78" t="s">
        <v>392</v>
      </c>
      <c r="C352" s="79">
        <v>1</v>
      </c>
      <c r="D352" s="83" t="s">
        <v>393</v>
      </c>
      <c r="E352" s="79" t="s">
        <v>25</v>
      </c>
      <c r="F352" s="76" t="s">
        <v>137</v>
      </c>
      <c r="G352" s="76" t="s">
        <v>64</v>
      </c>
      <c r="H352" s="76" t="s">
        <v>394</v>
      </c>
      <c r="I352" s="60"/>
      <c r="J352" s="60"/>
      <c r="K352" s="60"/>
      <c r="L352" s="60"/>
      <c r="M352" s="60"/>
      <c r="N352" s="60"/>
      <c r="O352" s="60"/>
      <c r="P352" s="60"/>
      <c r="Q352" s="60"/>
      <c r="R352" s="61"/>
    </row>
    <row r="353" spans="1:18" s="62" customFormat="1" ht="47.25">
      <c r="A353" s="22">
        <v>348</v>
      </c>
      <c r="B353" s="78" t="s">
        <v>224</v>
      </c>
      <c r="C353" s="79">
        <v>1</v>
      </c>
      <c r="D353" s="83" t="s">
        <v>225</v>
      </c>
      <c r="E353" s="79" t="s">
        <v>25</v>
      </c>
      <c r="F353" s="76" t="s">
        <v>63</v>
      </c>
      <c r="G353" s="76" t="s">
        <v>64</v>
      </c>
      <c r="H353" s="76" t="s">
        <v>223</v>
      </c>
      <c r="I353" s="60"/>
      <c r="J353" s="60"/>
      <c r="K353" s="60"/>
      <c r="L353" s="60"/>
      <c r="M353" s="60"/>
      <c r="N353" s="60"/>
      <c r="O353" s="60"/>
      <c r="P353" s="60"/>
      <c r="Q353" s="60"/>
      <c r="R353" s="61"/>
    </row>
    <row r="354" spans="1:18" s="62" customFormat="1" ht="47.25">
      <c r="A354" s="22">
        <v>349</v>
      </c>
      <c r="B354" s="78" t="s">
        <v>670</v>
      </c>
      <c r="C354" s="79">
        <v>1</v>
      </c>
      <c r="D354" s="83" t="s">
        <v>672</v>
      </c>
      <c r="E354" s="79" t="s">
        <v>25</v>
      </c>
      <c r="F354" s="76" t="s">
        <v>63</v>
      </c>
      <c r="G354" s="76" t="s">
        <v>64</v>
      </c>
      <c r="H354" s="76" t="s">
        <v>674</v>
      </c>
      <c r="I354" s="60"/>
      <c r="J354" s="60"/>
      <c r="K354" s="60"/>
      <c r="L354" s="60"/>
      <c r="M354" s="60"/>
      <c r="N354" s="60"/>
      <c r="O354" s="60"/>
      <c r="P354" s="60"/>
      <c r="Q354" s="60"/>
      <c r="R354" s="61"/>
    </row>
    <row r="355" spans="1:18" s="62" customFormat="1" ht="47.25">
      <c r="A355" s="22">
        <v>350</v>
      </c>
      <c r="B355" s="78" t="s">
        <v>671</v>
      </c>
      <c r="C355" s="79">
        <v>1</v>
      </c>
      <c r="D355" s="83" t="s">
        <v>673</v>
      </c>
      <c r="E355" s="79" t="s">
        <v>25</v>
      </c>
      <c r="F355" s="76" t="s">
        <v>63</v>
      </c>
      <c r="G355" s="76" t="s">
        <v>64</v>
      </c>
      <c r="H355" s="76" t="s">
        <v>674</v>
      </c>
      <c r="I355" s="60"/>
      <c r="J355" s="60"/>
      <c r="K355" s="60"/>
      <c r="L355" s="60"/>
      <c r="M355" s="60"/>
      <c r="N355" s="60"/>
      <c r="O355" s="60"/>
      <c r="P355" s="60"/>
      <c r="Q355" s="60"/>
      <c r="R355" s="61"/>
    </row>
    <row r="356" spans="1:18" s="24" customFormat="1" ht="12.75" customHeight="1">
      <c r="A356" s="22">
        <v>351</v>
      </c>
      <c r="B356" s="68" t="s">
        <v>12</v>
      </c>
      <c r="C356" s="35">
        <f>SUM(C6:C355)</f>
        <v>925</v>
      </c>
      <c r="D356" s="18"/>
      <c r="E356" s="18"/>
      <c r="F356" s="18"/>
      <c r="G356" s="18"/>
      <c r="H356" s="18"/>
      <c r="I356" s="53"/>
      <c r="J356" s="53"/>
      <c r="K356" s="53"/>
      <c r="L356" s="53"/>
      <c r="M356" s="53"/>
      <c r="N356" s="53"/>
      <c r="O356" s="53"/>
      <c r="P356" s="53"/>
      <c r="Q356" s="53"/>
      <c r="R356" s="69"/>
    </row>
    <row r="357" spans="1:18" s="24" customFormat="1" ht="14.25" customHeight="1">
      <c r="A357" s="22"/>
      <c r="B357" s="195" t="s">
        <v>11</v>
      </c>
      <c r="C357" s="196"/>
      <c r="D357" s="196"/>
      <c r="E357" s="196"/>
      <c r="F357" s="196"/>
      <c r="G357" s="196"/>
      <c r="H357" s="23"/>
      <c r="I357" s="53"/>
      <c r="J357" s="53"/>
      <c r="K357" s="53"/>
      <c r="L357" s="53"/>
      <c r="M357" s="53"/>
      <c r="N357" s="53"/>
      <c r="O357" s="53"/>
      <c r="P357" s="53"/>
      <c r="Q357" s="53"/>
      <c r="R357" s="69"/>
    </row>
    <row r="358" spans="1:18" s="24" customFormat="1" ht="14.25" customHeight="1">
      <c r="A358" s="128"/>
      <c r="B358" s="117"/>
      <c r="C358" s="118"/>
      <c r="D358" s="118"/>
      <c r="E358" s="118"/>
      <c r="F358" s="118"/>
      <c r="G358" s="118"/>
      <c r="H358" s="23"/>
      <c r="I358" s="53"/>
      <c r="J358" s="53"/>
      <c r="K358" s="53"/>
      <c r="L358" s="53"/>
      <c r="M358" s="53"/>
      <c r="N358" s="53"/>
      <c r="O358" s="53"/>
      <c r="P358" s="53"/>
      <c r="Q358" s="53"/>
      <c r="R358" s="69"/>
    </row>
    <row r="359" spans="1:18" s="24" customFormat="1" ht="19.5" customHeight="1">
      <c r="A359" s="23"/>
      <c r="B359" s="90"/>
      <c r="C359" s="90"/>
      <c r="D359" s="90"/>
      <c r="E359" s="90"/>
      <c r="F359" s="90"/>
      <c r="G359" s="90"/>
      <c r="H359" s="90"/>
      <c r="I359" s="53"/>
      <c r="J359" s="53"/>
      <c r="K359" s="53"/>
      <c r="L359" s="53"/>
      <c r="M359" s="53"/>
      <c r="N359" s="53"/>
      <c r="O359" s="53"/>
      <c r="P359" s="53"/>
      <c r="Q359" s="53"/>
      <c r="R359" s="69"/>
    </row>
    <row r="360" spans="1:18" s="24" customFormat="1" ht="14.25">
      <c r="A360" s="23"/>
      <c r="B360" s="191"/>
      <c r="C360" s="191"/>
      <c r="D360" s="191"/>
      <c r="E360" s="191"/>
      <c r="F360" s="47"/>
      <c r="G360" s="47"/>
      <c r="H360" s="47"/>
      <c r="I360" s="53"/>
      <c r="J360" s="53"/>
      <c r="K360" s="53"/>
      <c r="L360" s="53"/>
      <c r="M360" s="53"/>
      <c r="N360" s="53"/>
      <c r="O360" s="53"/>
      <c r="P360" s="53"/>
      <c r="Q360" s="53"/>
      <c r="R360" s="69"/>
    </row>
    <row r="361" spans="1:18" s="24" customFormat="1" ht="14.25">
      <c r="A361" s="23"/>
      <c r="B361" s="105"/>
      <c r="C361" s="46"/>
      <c r="D361" s="46"/>
      <c r="E361" s="46"/>
      <c r="F361" s="47"/>
      <c r="G361" s="47"/>
      <c r="H361" s="47"/>
      <c r="I361" s="53"/>
      <c r="J361" s="53"/>
      <c r="K361" s="53"/>
      <c r="L361" s="53"/>
      <c r="M361" s="53"/>
      <c r="N361" s="53"/>
      <c r="O361" s="53"/>
      <c r="P361" s="53"/>
      <c r="Q361" s="53"/>
      <c r="R361" s="69"/>
    </row>
    <row r="362" spans="1:18" s="24" customFormat="1" ht="14.25">
      <c r="A362" s="23"/>
      <c r="B362" s="189"/>
      <c r="C362" s="190"/>
      <c r="D362" s="46"/>
      <c r="E362" s="46"/>
      <c r="F362" s="47"/>
      <c r="G362" s="47"/>
      <c r="H362" s="47"/>
      <c r="I362" s="53"/>
      <c r="J362" s="53"/>
      <c r="K362" s="53"/>
      <c r="L362" s="53"/>
      <c r="M362" s="53"/>
      <c r="N362" s="53"/>
      <c r="O362" s="53"/>
      <c r="P362" s="53"/>
      <c r="Q362" s="53"/>
      <c r="R362" s="69"/>
    </row>
    <row r="363" spans="1:18" s="24" customFormat="1" ht="12.75">
      <c r="A363" s="23"/>
      <c r="B363" s="190"/>
      <c r="C363" s="190"/>
      <c r="D363" s="23"/>
      <c r="E363" s="23"/>
      <c r="F363" s="23"/>
      <c r="G363" s="23"/>
      <c r="H363" s="23"/>
      <c r="I363" s="53"/>
      <c r="J363" s="53"/>
      <c r="K363" s="53"/>
      <c r="L363" s="53"/>
      <c r="M363" s="53"/>
      <c r="N363" s="53"/>
      <c r="O363" s="53"/>
      <c r="P363" s="53"/>
      <c r="Q363" s="53"/>
      <c r="R363" s="69"/>
    </row>
    <row r="364" spans="1:18" s="24" customFormat="1" ht="12.75">
      <c r="A364" s="21"/>
      <c r="B364" s="70"/>
      <c r="C364" s="23"/>
      <c r="D364" s="23"/>
      <c r="E364" s="23"/>
      <c r="F364" s="23"/>
      <c r="G364" s="23"/>
      <c r="H364" s="23"/>
      <c r="I364" s="56"/>
      <c r="J364" s="53"/>
      <c r="K364" s="53"/>
      <c r="L364" s="53"/>
      <c r="M364" s="53"/>
      <c r="N364" s="53"/>
      <c r="O364" s="53"/>
      <c r="P364" s="53"/>
      <c r="Q364" s="53"/>
      <c r="R364" s="69"/>
    </row>
    <row r="365" spans="1:18" s="24" customFormat="1" ht="12.75">
      <c r="A365" s="21"/>
      <c r="B365" s="70"/>
      <c r="C365" s="23"/>
      <c r="D365" s="23"/>
      <c r="E365" s="23"/>
      <c r="F365" s="23"/>
      <c r="G365" s="23"/>
      <c r="H365" s="23"/>
      <c r="I365" s="56"/>
      <c r="J365" s="53"/>
      <c r="K365" s="53"/>
      <c r="L365" s="53"/>
      <c r="M365" s="53"/>
      <c r="N365" s="53"/>
      <c r="O365" s="53"/>
      <c r="P365" s="53"/>
      <c r="Q365" s="53"/>
      <c r="R365" s="69"/>
    </row>
    <row r="366" spans="2:18" s="24" customFormat="1" ht="12.75">
      <c r="B366" s="71"/>
      <c r="C366" s="72"/>
      <c r="D366" s="73"/>
      <c r="E366" s="73"/>
      <c r="F366" s="73"/>
      <c r="G366" s="73"/>
      <c r="H366" s="73"/>
      <c r="I366" s="56"/>
      <c r="J366" s="53"/>
      <c r="K366" s="53"/>
      <c r="L366" s="53"/>
      <c r="M366" s="53"/>
      <c r="N366" s="53"/>
      <c r="O366" s="53"/>
      <c r="P366" s="53"/>
      <c r="Q366" s="53"/>
      <c r="R366" s="69"/>
    </row>
    <row r="367" spans="2:18" s="24" customFormat="1" ht="12.75">
      <c r="B367" s="189"/>
      <c r="C367" s="190"/>
      <c r="D367" s="73"/>
      <c r="E367" s="73"/>
      <c r="F367" s="73"/>
      <c r="G367" s="73"/>
      <c r="H367" s="73"/>
      <c r="I367" s="56"/>
      <c r="J367" s="53"/>
      <c r="K367" s="53"/>
      <c r="L367" s="53"/>
      <c r="M367" s="53"/>
      <c r="N367" s="53"/>
      <c r="O367" s="53"/>
      <c r="P367" s="53"/>
      <c r="Q367" s="53"/>
      <c r="R367" s="69"/>
    </row>
    <row r="368" spans="2:18" s="24" customFormat="1" ht="12.75">
      <c r="B368" s="190"/>
      <c r="C368" s="190"/>
      <c r="D368" s="73"/>
      <c r="E368" s="73"/>
      <c r="F368" s="73"/>
      <c r="G368" s="73"/>
      <c r="H368" s="73"/>
      <c r="I368" s="56"/>
      <c r="J368" s="53"/>
      <c r="K368" s="53"/>
      <c r="L368" s="53"/>
      <c r="M368" s="53"/>
      <c r="N368" s="53"/>
      <c r="O368" s="53"/>
      <c r="P368" s="53"/>
      <c r="Q368" s="53"/>
      <c r="R368" s="69"/>
    </row>
    <row r="369" spans="2:18" s="24" customFormat="1" ht="12.75">
      <c r="B369" s="71"/>
      <c r="C369" s="73"/>
      <c r="D369" s="73"/>
      <c r="E369" s="73"/>
      <c r="F369" s="73"/>
      <c r="G369" s="73"/>
      <c r="H369" s="73"/>
      <c r="I369" s="56"/>
      <c r="J369" s="53"/>
      <c r="K369" s="53"/>
      <c r="L369" s="53"/>
      <c r="M369" s="53"/>
      <c r="N369" s="53"/>
      <c r="O369" s="53"/>
      <c r="P369" s="53"/>
      <c r="Q369" s="53"/>
      <c r="R369" s="69"/>
    </row>
    <row r="370" spans="2:18" s="24" customFormat="1" ht="12.75">
      <c r="B370" s="71"/>
      <c r="C370" s="73"/>
      <c r="D370" s="73"/>
      <c r="E370" s="73"/>
      <c r="F370" s="73"/>
      <c r="G370" s="73"/>
      <c r="H370" s="73"/>
      <c r="I370" s="56"/>
      <c r="J370" s="53"/>
      <c r="K370" s="53"/>
      <c r="L370" s="53"/>
      <c r="M370" s="53"/>
      <c r="N370" s="53"/>
      <c r="O370" s="53"/>
      <c r="P370" s="53"/>
      <c r="Q370" s="53"/>
      <c r="R370" s="69"/>
    </row>
    <row r="371" spans="1:18" s="21" customFormat="1" ht="12.75">
      <c r="A371" s="24"/>
      <c r="B371" s="71"/>
      <c r="C371" s="73"/>
      <c r="D371" s="73"/>
      <c r="E371" s="73"/>
      <c r="F371" s="73"/>
      <c r="G371" s="73"/>
      <c r="H371" s="73"/>
      <c r="I371" s="56"/>
      <c r="J371" s="53"/>
      <c r="K371" s="53"/>
      <c r="L371" s="53"/>
      <c r="M371" s="53"/>
      <c r="N371" s="53"/>
      <c r="O371" s="53"/>
      <c r="P371" s="53"/>
      <c r="Q371" s="53"/>
      <c r="R371" s="69"/>
    </row>
    <row r="372" spans="2:18" s="24" customFormat="1" ht="12.75">
      <c r="B372" s="71"/>
      <c r="C372" s="73"/>
      <c r="D372" s="73"/>
      <c r="E372" s="73"/>
      <c r="F372" s="73"/>
      <c r="G372" s="73"/>
      <c r="H372" s="73"/>
      <c r="I372" s="56"/>
      <c r="J372" s="53"/>
      <c r="K372" s="53"/>
      <c r="L372" s="53"/>
      <c r="M372" s="53"/>
      <c r="N372" s="53"/>
      <c r="O372" s="53"/>
      <c r="P372" s="53"/>
      <c r="Q372" s="53"/>
      <c r="R372" s="69"/>
    </row>
    <row r="373" spans="2:18" s="24" customFormat="1" ht="12.75">
      <c r="B373" s="71"/>
      <c r="C373" s="73"/>
      <c r="D373" s="73"/>
      <c r="E373" s="73"/>
      <c r="F373" s="73"/>
      <c r="G373" s="73"/>
      <c r="H373" s="73"/>
      <c r="I373" s="56"/>
      <c r="J373" s="53"/>
      <c r="K373" s="53"/>
      <c r="L373" s="53"/>
      <c r="M373" s="53"/>
      <c r="N373" s="53"/>
      <c r="O373" s="53"/>
      <c r="P373" s="53"/>
      <c r="Q373" s="53"/>
      <c r="R373" s="69"/>
    </row>
    <row r="374" spans="1:18" s="24" customFormat="1" ht="12.75">
      <c r="A374" s="25"/>
      <c r="B374" s="74"/>
      <c r="C374" s="75"/>
      <c r="D374" s="75"/>
      <c r="E374" s="75"/>
      <c r="F374" s="75"/>
      <c r="G374" s="75"/>
      <c r="H374" s="75"/>
      <c r="I374" s="56"/>
      <c r="J374" s="53"/>
      <c r="K374" s="53"/>
      <c r="L374" s="53"/>
      <c r="M374" s="53"/>
      <c r="N374" s="53"/>
      <c r="O374" s="53"/>
      <c r="P374" s="53"/>
      <c r="Q374" s="53"/>
      <c r="R374" s="69"/>
    </row>
    <row r="375" spans="1:18" s="24" customFormat="1" ht="12.75">
      <c r="A375" s="25"/>
      <c r="B375" s="74"/>
      <c r="C375" s="75"/>
      <c r="D375" s="75"/>
      <c r="E375" s="75"/>
      <c r="F375" s="75"/>
      <c r="G375" s="75"/>
      <c r="H375" s="75"/>
      <c r="I375" s="56"/>
      <c r="J375" s="53"/>
      <c r="K375" s="53"/>
      <c r="L375" s="53"/>
      <c r="M375" s="53"/>
      <c r="N375" s="53"/>
      <c r="O375" s="53"/>
      <c r="P375" s="53"/>
      <c r="Q375" s="53"/>
      <c r="R375" s="69"/>
    </row>
    <row r="376" spans="1:18" s="24" customFormat="1" ht="12.75">
      <c r="A376" s="25"/>
      <c r="B376" s="74"/>
      <c r="C376" s="75"/>
      <c r="D376" s="75"/>
      <c r="E376" s="75"/>
      <c r="F376" s="75"/>
      <c r="G376" s="75"/>
      <c r="H376" s="75"/>
      <c r="I376" s="56"/>
      <c r="J376" s="53"/>
      <c r="K376" s="53"/>
      <c r="L376" s="53"/>
      <c r="M376" s="53"/>
      <c r="N376" s="53"/>
      <c r="O376" s="53"/>
      <c r="P376" s="53"/>
      <c r="Q376" s="53"/>
      <c r="R376" s="69"/>
    </row>
    <row r="377" spans="1:18" s="24" customFormat="1" ht="12.75">
      <c r="A377" s="25"/>
      <c r="B377" s="74"/>
      <c r="C377" s="75"/>
      <c r="D377" s="75"/>
      <c r="E377" s="75"/>
      <c r="F377" s="75"/>
      <c r="G377" s="75"/>
      <c r="H377" s="75"/>
      <c r="I377" s="56"/>
      <c r="J377" s="53"/>
      <c r="K377" s="53"/>
      <c r="L377" s="53"/>
      <c r="M377" s="53"/>
      <c r="N377" s="53"/>
      <c r="O377" s="53"/>
      <c r="P377" s="53"/>
      <c r="Q377" s="53"/>
      <c r="R377" s="69"/>
    </row>
    <row r="378" spans="1:18" s="24" customFormat="1" ht="12.75">
      <c r="A378" s="25"/>
      <c r="B378" s="74"/>
      <c r="C378" s="75"/>
      <c r="D378" s="75"/>
      <c r="E378" s="75"/>
      <c r="F378" s="75"/>
      <c r="G378" s="75"/>
      <c r="H378" s="75"/>
      <c r="I378" s="56"/>
      <c r="J378" s="53"/>
      <c r="K378" s="53"/>
      <c r="L378" s="53"/>
      <c r="M378" s="53"/>
      <c r="N378" s="53"/>
      <c r="O378" s="53"/>
      <c r="P378" s="53"/>
      <c r="Q378" s="53"/>
      <c r="R378" s="69"/>
    </row>
    <row r="379" spans="1:18" s="24" customFormat="1" ht="12.75">
      <c r="A379" s="25"/>
      <c r="B379" s="74"/>
      <c r="C379" s="75"/>
      <c r="D379" s="75"/>
      <c r="E379" s="75"/>
      <c r="F379" s="75"/>
      <c r="G379" s="75"/>
      <c r="H379" s="75"/>
      <c r="I379" s="56"/>
      <c r="J379" s="53"/>
      <c r="K379" s="53"/>
      <c r="L379" s="53"/>
      <c r="M379" s="53"/>
      <c r="N379" s="53"/>
      <c r="O379" s="53"/>
      <c r="P379" s="53"/>
      <c r="Q379" s="53"/>
      <c r="R379" s="69"/>
    </row>
    <row r="380" spans="1:18" s="24" customFormat="1" ht="12.75">
      <c r="A380" s="25"/>
      <c r="B380" s="74"/>
      <c r="C380" s="75"/>
      <c r="D380" s="75"/>
      <c r="E380" s="75"/>
      <c r="F380" s="75"/>
      <c r="G380" s="75"/>
      <c r="H380" s="75"/>
      <c r="I380" s="56"/>
      <c r="J380" s="53"/>
      <c r="K380" s="53"/>
      <c r="L380" s="53"/>
      <c r="M380" s="53"/>
      <c r="N380" s="53"/>
      <c r="O380" s="53"/>
      <c r="P380" s="53"/>
      <c r="Q380" s="53"/>
      <c r="R380" s="69"/>
    </row>
    <row r="381" spans="1:18" s="24" customFormat="1" ht="12.75">
      <c r="A381" s="25"/>
      <c r="B381" s="74"/>
      <c r="C381" s="75"/>
      <c r="D381" s="75"/>
      <c r="E381" s="75"/>
      <c r="F381" s="75"/>
      <c r="G381" s="75"/>
      <c r="H381" s="75"/>
      <c r="I381" s="56"/>
      <c r="J381" s="53"/>
      <c r="K381" s="53"/>
      <c r="L381" s="53"/>
      <c r="M381" s="53"/>
      <c r="N381" s="53"/>
      <c r="O381" s="53"/>
      <c r="P381" s="53"/>
      <c r="Q381" s="53"/>
      <c r="R381" s="69"/>
    </row>
    <row r="382" spans="1:18" s="24" customFormat="1" ht="12.75">
      <c r="A382" s="25"/>
      <c r="B382" s="74"/>
      <c r="C382" s="75"/>
      <c r="D382" s="75"/>
      <c r="E382" s="75"/>
      <c r="F382" s="75"/>
      <c r="G382" s="75"/>
      <c r="H382" s="75"/>
      <c r="I382" s="56"/>
      <c r="J382" s="53"/>
      <c r="K382" s="53"/>
      <c r="L382" s="53"/>
      <c r="M382" s="53"/>
      <c r="N382" s="53"/>
      <c r="O382" s="53"/>
      <c r="P382" s="53"/>
      <c r="Q382" s="53"/>
      <c r="R382" s="69"/>
    </row>
    <row r="383" spans="1:18" s="24" customFormat="1" ht="12.75">
      <c r="A383" s="25"/>
      <c r="B383" s="74"/>
      <c r="C383" s="75"/>
      <c r="D383" s="75"/>
      <c r="E383" s="75"/>
      <c r="F383" s="75"/>
      <c r="G383" s="75"/>
      <c r="H383" s="75"/>
      <c r="I383" s="56"/>
      <c r="J383" s="53"/>
      <c r="K383" s="53"/>
      <c r="L383" s="53"/>
      <c r="M383" s="53"/>
      <c r="N383" s="53"/>
      <c r="O383" s="53"/>
      <c r="P383" s="53"/>
      <c r="Q383" s="53"/>
      <c r="R383" s="69"/>
    </row>
    <row r="384" spans="1:18" s="24" customFormat="1" ht="12.75">
      <c r="A384" s="25"/>
      <c r="B384" s="74"/>
      <c r="C384" s="75"/>
      <c r="D384" s="75"/>
      <c r="E384" s="75"/>
      <c r="F384" s="75"/>
      <c r="G384" s="75"/>
      <c r="H384" s="75"/>
      <c r="I384" s="56"/>
      <c r="J384" s="53"/>
      <c r="K384" s="53"/>
      <c r="L384" s="53"/>
      <c r="M384" s="53"/>
      <c r="N384" s="53"/>
      <c r="O384" s="53"/>
      <c r="P384" s="53"/>
      <c r="Q384" s="53"/>
      <c r="R384" s="69"/>
    </row>
    <row r="385" spans="1:18" s="24" customFormat="1" ht="12.75">
      <c r="A385" s="25"/>
      <c r="B385" s="74"/>
      <c r="C385" s="75"/>
      <c r="D385" s="75"/>
      <c r="E385" s="75"/>
      <c r="F385" s="75"/>
      <c r="G385" s="75"/>
      <c r="H385" s="75"/>
      <c r="I385" s="56"/>
      <c r="J385" s="53"/>
      <c r="K385" s="53"/>
      <c r="L385" s="53"/>
      <c r="M385" s="53"/>
      <c r="N385" s="53"/>
      <c r="O385" s="53"/>
      <c r="P385" s="53"/>
      <c r="Q385" s="53"/>
      <c r="R385" s="69"/>
    </row>
    <row r="386" spans="1:18" s="24" customFormat="1" ht="12.75">
      <c r="A386" s="25"/>
      <c r="B386" s="74"/>
      <c r="C386" s="75"/>
      <c r="D386" s="75"/>
      <c r="E386" s="75"/>
      <c r="F386" s="75"/>
      <c r="G386" s="75"/>
      <c r="H386" s="75"/>
      <c r="I386" s="56"/>
      <c r="J386" s="53"/>
      <c r="K386" s="53"/>
      <c r="L386" s="53"/>
      <c r="M386" s="53"/>
      <c r="N386" s="53"/>
      <c r="O386" s="53"/>
      <c r="P386" s="53"/>
      <c r="Q386" s="53"/>
      <c r="R386" s="69"/>
    </row>
    <row r="387" spans="1:18" s="24" customFormat="1" ht="12.75">
      <c r="A387" s="25"/>
      <c r="B387" s="74"/>
      <c r="C387" s="75"/>
      <c r="D387" s="75"/>
      <c r="E387" s="75"/>
      <c r="F387" s="75"/>
      <c r="G387" s="75"/>
      <c r="H387" s="75"/>
      <c r="I387" s="56"/>
      <c r="J387" s="53"/>
      <c r="K387" s="53"/>
      <c r="L387" s="53"/>
      <c r="M387" s="53"/>
      <c r="N387" s="53"/>
      <c r="O387" s="53"/>
      <c r="P387" s="53"/>
      <c r="Q387" s="53"/>
      <c r="R387" s="69"/>
    </row>
  </sheetData>
  <sheetProtection/>
  <autoFilter ref="A5:IV357"/>
  <mergeCells count="6">
    <mergeCell ref="B367:C368"/>
    <mergeCell ref="B362:C363"/>
    <mergeCell ref="B360:E360"/>
    <mergeCell ref="F1:H1"/>
    <mergeCell ref="A2:H2"/>
    <mergeCell ref="B357:G357"/>
  </mergeCells>
  <printOptions/>
  <pageMargins left="0.95" right="0" top="0.1968503937007874" bottom="0.1968503937007874" header="0.984251968503937" footer="0"/>
  <pageSetup horizontalDpi="300" verticalDpi="300" orientation="landscape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0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106" sqref="D106"/>
    </sheetView>
  </sheetViews>
  <sheetFormatPr defaultColWidth="9.00390625" defaultRowHeight="12.75"/>
  <cols>
    <col min="1" max="1" width="4.625" style="29" customWidth="1"/>
    <col min="2" max="2" width="27.625" style="50" customWidth="1"/>
    <col min="3" max="3" width="10.25390625" style="11" customWidth="1"/>
    <col min="4" max="4" width="14.625" style="11" customWidth="1"/>
    <col min="5" max="5" width="19.25390625" style="11" customWidth="1"/>
    <col min="6" max="6" width="22.00390625" style="11" customWidth="1"/>
    <col min="7" max="7" width="19.00390625" style="11" customWidth="1"/>
    <col min="8" max="8" width="34.875" style="2" customWidth="1"/>
    <col min="9" max="55" width="9.125" style="3" customWidth="1"/>
    <col min="56" max="16384" width="9.125" style="4" customWidth="1"/>
  </cols>
  <sheetData>
    <row r="1" spans="1:55" s="7" customFormat="1" ht="20.25" customHeight="1">
      <c r="A1" s="197" t="s">
        <v>14</v>
      </c>
      <c r="B1" s="197"/>
      <c r="C1" s="197"/>
      <c r="D1" s="197"/>
      <c r="E1" s="197"/>
      <c r="F1" s="197"/>
      <c r="G1" s="197"/>
      <c r="H1" s="19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7" customFormat="1" ht="15" customHeight="1">
      <c r="A2" s="26" t="s">
        <v>15</v>
      </c>
      <c r="B2" s="104"/>
      <c r="C2" s="10"/>
      <c r="D2" s="10"/>
      <c r="E2" s="12" t="s">
        <v>684</v>
      </c>
      <c r="F2" s="13"/>
      <c r="G2" s="13"/>
      <c r="H2" s="8" t="s"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7" customFormat="1" ht="66" customHeight="1">
      <c r="A3" s="18" t="s">
        <v>1</v>
      </c>
      <c r="B3" s="5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3.5" customHeight="1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49.5" customHeight="1">
      <c r="A5" s="19">
        <v>1</v>
      </c>
      <c r="B5" s="76" t="s">
        <v>79</v>
      </c>
      <c r="C5" s="96">
        <v>4</v>
      </c>
      <c r="D5" s="76" t="s">
        <v>928</v>
      </c>
      <c r="E5" s="76" t="s">
        <v>343</v>
      </c>
      <c r="F5" s="76" t="s">
        <v>344</v>
      </c>
      <c r="G5" s="76" t="s">
        <v>308</v>
      </c>
      <c r="H5" s="76" t="s">
        <v>307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36" customHeight="1">
      <c r="A6" s="19">
        <v>2</v>
      </c>
      <c r="B6" s="76" t="s">
        <v>485</v>
      </c>
      <c r="C6" s="96">
        <v>1</v>
      </c>
      <c r="D6" s="76" t="s">
        <v>486</v>
      </c>
      <c r="E6" s="76" t="s">
        <v>487</v>
      </c>
      <c r="F6" s="76" t="s">
        <v>345</v>
      </c>
      <c r="G6" s="76" t="s">
        <v>308</v>
      </c>
      <c r="H6" s="76" t="s">
        <v>307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7" customFormat="1" ht="36" customHeight="1">
      <c r="A7" s="19">
        <v>3</v>
      </c>
      <c r="B7" s="76" t="s">
        <v>389</v>
      </c>
      <c r="C7" s="96">
        <v>1</v>
      </c>
      <c r="D7" s="76" t="s">
        <v>490</v>
      </c>
      <c r="E7" s="76" t="s">
        <v>488</v>
      </c>
      <c r="F7" s="76" t="s">
        <v>387</v>
      </c>
      <c r="G7" s="76" t="s">
        <v>308</v>
      </c>
      <c r="H7" s="76" t="s">
        <v>390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7" customFormat="1" ht="36" customHeight="1">
      <c r="A8" s="19">
        <v>4</v>
      </c>
      <c r="B8" s="76" t="s">
        <v>929</v>
      </c>
      <c r="C8" s="96">
        <v>3</v>
      </c>
      <c r="D8" s="76" t="s">
        <v>388</v>
      </c>
      <c r="E8" s="76" t="s">
        <v>488</v>
      </c>
      <c r="F8" s="76" t="s">
        <v>387</v>
      </c>
      <c r="G8" s="76" t="s">
        <v>308</v>
      </c>
      <c r="H8" s="76" t="s">
        <v>390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7" customFormat="1" ht="36" customHeight="1">
      <c r="A9" s="19">
        <v>5</v>
      </c>
      <c r="B9" s="76" t="s">
        <v>489</v>
      </c>
      <c r="C9" s="96">
        <v>1</v>
      </c>
      <c r="D9" s="76" t="s">
        <v>386</v>
      </c>
      <c r="E9" s="76" t="s">
        <v>488</v>
      </c>
      <c r="F9" s="76" t="s">
        <v>387</v>
      </c>
      <c r="G9" s="76" t="s">
        <v>308</v>
      </c>
      <c r="H9" s="76" t="s">
        <v>390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7" customFormat="1" ht="36" customHeight="1">
      <c r="A10" s="19">
        <v>6</v>
      </c>
      <c r="B10" s="76" t="s">
        <v>930</v>
      </c>
      <c r="C10" s="96">
        <v>1</v>
      </c>
      <c r="D10" s="76" t="s">
        <v>141</v>
      </c>
      <c r="E10" s="76" t="s">
        <v>488</v>
      </c>
      <c r="F10" s="76" t="s">
        <v>387</v>
      </c>
      <c r="G10" s="76" t="s">
        <v>308</v>
      </c>
      <c r="H10" s="76" t="s">
        <v>390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7" customFormat="1" ht="36" customHeight="1">
      <c r="A11" s="19">
        <v>7</v>
      </c>
      <c r="B11" s="76" t="s">
        <v>485</v>
      </c>
      <c r="C11" s="96">
        <v>3</v>
      </c>
      <c r="D11" s="76" t="s">
        <v>388</v>
      </c>
      <c r="E11" s="76" t="s">
        <v>488</v>
      </c>
      <c r="F11" s="76" t="s">
        <v>387</v>
      </c>
      <c r="G11" s="76" t="s">
        <v>308</v>
      </c>
      <c r="H11" s="76" t="s">
        <v>390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7" customFormat="1" ht="36" customHeight="1">
      <c r="A12" s="19">
        <v>8</v>
      </c>
      <c r="B12" s="76" t="s">
        <v>102</v>
      </c>
      <c r="C12" s="96">
        <v>5</v>
      </c>
      <c r="D12" s="76" t="s">
        <v>386</v>
      </c>
      <c r="E12" s="76" t="s">
        <v>491</v>
      </c>
      <c r="F12" s="76" t="s">
        <v>492</v>
      </c>
      <c r="G12" s="76" t="s">
        <v>308</v>
      </c>
      <c r="H12" s="76" t="s">
        <v>390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7" customFormat="1" ht="36" customHeight="1">
      <c r="A13" s="19">
        <v>9</v>
      </c>
      <c r="B13" s="76" t="s">
        <v>494</v>
      </c>
      <c r="C13" s="96">
        <v>1</v>
      </c>
      <c r="D13" s="76" t="s">
        <v>388</v>
      </c>
      <c r="E13" s="76" t="s">
        <v>491</v>
      </c>
      <c r="F13" s="76" t="s">
        <v>495</v>
      </c>
      <c r="G13" s="76" t="s">
        <v>308</v>
      </c>
      <c r="H13" s="76" t="s">
        <v>307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36" customHeight="1">
      <c r="A14" s="19">
        <v>10</v>
      </c>
      <c r="B14" s="76" t="s">
        <v>931</v>
      </c>
      <c r="C14" s="96">
        <v>1</v>
      </c>
      <c r="D14" s="76" t="s">
        <v>388</v>
      </c>
      <c r="E14" s="76" t="s">
        <v>491</v>
      </c>
      <c r="F14" s="76" t="s">
        <v>495</v>
      </c>
      <c r="G14" s="76" t="s">
        <v>308</v>
      </c>
      <c r="H14" s="76" t="s">
        <v>307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7" customFormat="1" ht="54" customHeight="1">
      <c r="A15" s="19">
        <v>11</v>
      </c>
      <c r="B15" s="76" t="s">
        <v>930</v>
      </c>
      <c r="C15" s="96">
        <v>1</v>
      </c>
      <c r="D15" s="76" t="s">
        <v>490</v>
      </c>
      <c r="E15" s="76" t="s">
        <v>491</v>
      </c>
      <c r="F15" s="76" t="s">
        <v>495</v>
      </c>
      <c r="G15" s="76" t="s">
        <v>308</v>
      </c>
      <c r="H15" s="76" t="s">
        <v>307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7" customFormat="1" ht="45.75" customHeight="1">
      <c r="A16" s="19">
        <v>12</v>
      </c>
      <c r="B16" s="76" t="s">
        <v>497</v>
      </c>
      <c r="C16" s="96">
        <v>8</v>
      </c>
      <c r="D16" s="76" t="s">
        <v>490</v>
      </c>
      <c r="E16" s="76" t="s">
        <v>491</v>
      </c>
      <c r="F16" s="76" t="s">
        <v>495</v>
      </c>
      <c r="G16" s="76" t="s">
        <v>308</v>
      </c>
      <c r="H16" s="76" t="s">
        <v>307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7" customFormat="1" ht="42.75" customHeight="1">
      <c r="A17" s="19">
        <v>13</v>
      </c>
      <c r="B17" s="76" t="s">
        <v>102</v>
      </c>
      <c r="C17" s="96">
        <v>1</v>
      </c>
      <c r="D17" s="76" t="s">
        <v>141</v>
      </c>
      <c r="E17" s="76" t="s">
        <v>491</v>
      </c>
      <c r="F17" s="76" t="s">
        <v>495</v>
      </c>
      <c r="G17" s="76" t="s">
        <v>308</v>
      </c>
      <c r="H17" s="76" t="s">
        <v>307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7" customFormat="1" ht="36.75" customHeight="1">
      <c r="A18" s="19">
        <v>14</v>
      </c>
      <c r="B18" s="76" t="s">
        <v>493</v>
      </c>
      <c r="C18" s="96">
        <v>1</v>
      </c>
      <c r="D18" s="76" t="s">
        <v>386</v>
      </c>
      <c r="E18" s="76" t="s">
        <v>491</v>
      </c>
      <c r="F18" s="76" t="s">
        <v>495</v>
      </c>
      <c r="G18" s="76" t="s">
        <v>308</v>
      </c>
      <c r="H18" s="76" t="s">
        <v>307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7" customFormat="1" ht="78" customHeight="1">
      <c r="A19" s="19">
        <v>15</v>
      </c>
      <c r="B19" s="165" t="s">
        <v>319</v>
      </c>
      <c r="C19" s="76">
        <v>2</v>
      </c>
      <c r="D19" s="76" t="s">
        <v>524</v>
      </c>
      <c r="E19" s="76" t="s">
        <v>525</v>
      </c>
      <c r="F19" s="76" t="s">
        <v>526</v>
      </c>
      <c r="G19" s="79" t="s">
        <v>318</v>
      </c>
      <c r="H19" s="76" t="s">
        <v>527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7" customFormat="1" ht="78" customHeight="1">
      <c r="A20" s="19">
        <v>16</v>
      </c>
      <c r="B20" s="135" t="s">
        <v>594</v>
      </c>
      <c r="C20" s="76">
        <v>1</v>
      </c>
      <c r="D20" s="76" t="s">
        <v>550</v>
      </c>
      <c r="E20" s="84" t="s">
        <v>525</v>
      </c>
      <c r="F20" s="84" t="s">
        <v>526</v>
      </c>
      <c r="G20" s="79" t="s">
        <v>318</v>
      </c>
      <c r="H20" s="164" t="s">
        <v>597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7" customFormat="1" ht="78" customHeight="1">
      <c r="A21" s="19">
        <v>17</v>
      </c>
      <c r="B21" s="135" t="s">
        <v>595</v>
      </c>
      <c r="C21" s="76">
        <v>1</v>
      </c>
      <c r="D21" s="76" t="s">
        <v>596</v>
      </c>
      <c r="E21" s="76" t="s">
        <v>525</v>
      </c>
      <c r="F21" s="76" t="s">
        <v>526</v>
      </c>
      <c r="G21" s="79" t="s">
        <v>318</v>
      </c>
      <c r="H21" s="152" t="s">
        <v>597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7" customFormat="1" ht="78" customHeight="1">
      <c r="A22" s="19">
        <v>18</v>
      </c>
      <c r="B22" s="165" t="s">
        <v>506</v>
      </c>
      <c r="C22" s="76">
        <v>6</v>
      </c>
      <c r="D22" s="76" t="s">
        <v>524</v>
      </c>
      <c r="E22" s="76" t="s">
        <v>525</v>
      </c>
      <c r="F22" s="76" t="s">
        <v>526</v>
      </c>
      <c r="G22" s="79" t="s">
        <v>318</v>
      </c>
      <c r="H22" s="152" t="s">
        <v>527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7" customFormat="1" ht="78" customHeight="1">
      <c r="A23" s="19">
        <v>19</v>
      </c>
      <c r="B23" s="166" t="s">
        <v>528</v>
      </c>
      <c r="C23" s="76">
        <v>2</v>
      </c>
      <c r="D23" s="76" t="s">
        <v>529</v>
      </c>
      <c r="E23" s="76" t="s">
        <v>525</v>
      </c>
      <c r="F23" s="76" t="s">
        <v>526</v>
      </c>
      <c r="G23" s="79" t="s">
        <v>318</v>
      </c>
      <c r="H23" s="152" t="s">
        <v>527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7" customFormat="1" ht="78" customHeight="1">
      <c r="A24" s="19">
        <v>20</v>
      </c>
      <c r="B24" s="134" t="s">
        <v>686</v>
      </c>
      <c r="C24" s="76">
        <v>1</v>
      </c>
      <c r="D24" s="76">
        <v>9286</v>
      </c>
      <c r="E24" s="76" t="s">
        <v>687</v>
      </c>
      <c r="F24" s="76" t="s">
        <v>564</v>
      </c>
      <c r="G24" s="116" t="s">
        <v>688</v>
      </c>
      <c r="H24" s="15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7" customFormat="1" ht="78" customHeight="1">
      <c r="A25" s="19">
        <v>21</v>
      </c>
      <c r="B25" s="134" t="s">
        <v>658</v>
      </c>
      <c r="C25" s="76">
        <v>2</v>
      </c>
      <c r="D25" s="76">
        <v>9286</v>
      </c>
      <c r="E25" s="76" t="s">
        <v>687</v>
      </c>
      <c r="F25" s="76" t="s">
        <v>564</v>
      </c>
      <c r="G25" s="116" t="s">
        <v>688</v>
      </c>
      <c r="H25" s="15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7" customFormat="1" ht="78" customHeight="1">
      <c r="A26" s="19">
        <v>22</v>
      </c>
      <c r="B26" s="134" t="s">
        <v>562</v>
      </c>
      <c r="C26" s="76">
        <v>2</v>
      </c>
      <c r="D26" s="76">
        <v>9286</v>
      </c>
      <c r="E26" s="76" t="s">
        <v>687</v>
      </c>
      <c r="F26" s="76" t="s">
        <v>564</v>
      </c>
      <c r="G26" s="116" t="s">
        <v>688</v>
      </c>
      <c r="H26" s="15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7" customFormat="1" ht="78" customHeight="1">
      <c r="A27" s="19">
        <v>23</v>
      </c>
      <c r="B27" s="134" t="s">
        <v>563</v>
      </c>
      <c r="C27" s="76">
        <v>1</v>
      </c>
      <c r="D27" s="76">
        <v>9286</v>
      </c>
      <c r="E27" s="76" t="s">
        <v>687</v>
      </c>
      <c r="F27" s="76" t="s">
        <v>564</v>
      </c>
      <c r="G27" s="116" t="s">
        <v>688</v>
      </c>
      <c r="H27" s="15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7" customFormat="1" ht="78" customHeight="1">
      <c r="A28" s="19">
        <v>24</v>
      </c>
      <c r="B28" s="134" t="s">
        <v>554</v>
      </c>
      <c r="C28" s="76">
        <v>2</v>
      </c>
      <c r="D28" s="76">
        <v>20000</v>
      </c>
      <c r="E28" s="76" t="s">
        <v>17</v>
      </c>
      <c r="F28" s="76" t="s">
        <v>555</v>
      </c>
      <c r="G28" s="76" t="s">
        <v>76</v>
      </c>
      <c r="H28" s="152" t="s">
        <v>559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7" customFormat="1" ht="78" customHeight="1">
      <c r="A29" s="19">
        <v>25</v>
      </c>
      <c r="B29" s="134" t="s">
        <v>556</v>
      </c>
      <c r="C29" s="76">
        <v>1</v>
      </c>
      <c r="D29" s="76">
        <v>20000</v>
      </c>
      <c r="E29" s="76" t="s">
        <v>17</v>
      </c>
      <c r="F29" s="76" t="s">
        <v>555</v>
      </c>
      <c r="G29" s="76" t="s">
        <v>76</v>
      </c>
      <c r="H29" s="152" t="s">
        <v>560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7" customFormat="1" ht="78" customHeight="1">
      <c r="A30" s="19">
        <v>26</v>
      </c>
      <c r="B30" s="134" t="s">
        <v>557</v>
      </c>
      <c r="C30" s="76">
        <v>2</v>
      </c>
      <c r="D30" s="76">
        <v>20000</v>
      </c>
      <c r="E30" s="76" t="s">
        <v>17</v>
      </c>
      <c r="F30" s="76" t="s">
        <v>555</v>
      </c>
      <c r="G30" s="76" t="s">
        <v>76</v>
      </c>
      <c r="H30" s="152" t="s">
        <v>559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7" customFormat="1" ht="78" customHeight="1">
      <c r="A31" s="19">
        <v>27</v>
      </c>
      <c r="B31" s="134" t="s">
        <v>558</v>
      </c>
      <c r="C31" s="76">
        <v>5</v>
      </c>
      <c r="D31" s="76">
        <v>20000</v>
      </c>
      <c r="E31" s="76" t="s">
        <v>17</v>
      </c>
      <c r="F31" s="76" t="s">
        <v>555</v>
      </c>
      <c r="G31" s="76" t="s">
        <v>76</v>
      </c>
      <c r="H31" s="152" t="s">
        <v>561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7" customFormat="1" ht="78" customHeight="1">
      <c r="A32" s="19">
        <v>28</v>
      </c>
      <c r="B32" s="80" t="s">
        <v>622</v>
      </c>
      <c r="C32" s="76">
        <v>2</v>
      </c>
      <c r="D32" s="167">
        <v>18000</v>
      </c>
      <c r="E32" s="76" t="s">
        <v>586</v>
      </c>
      <c r="F32" s="76" t="s">
        <v>587</v>
      </c>
      <c r="G32" s="76" t="s">
        <v>691</v>
      </c>
      <c r="H32" s="76" t="s">
        <v>623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7" customFormat="1" ht="78" customHeight="1">
      <c r="A33" s="19">
        <v>29</v>
      </c>
      <c r="B33" s="80" t="s">
        <v>701</v>
      </c>
      <c r="C33" s="76">
        <v>1</v>
      </c>
      <c r="D33" s="76">
        <v>30000</v>
      </c>
      <c r="E33" s="76" t="s">
        <v>702</v>
      </c>
      <c r="F33" s="76" t="s">
        <v>703</v>
      </c>
      <c r="G33" s="76" t="s">
        <v>691</v>
      </c>
      <c r="H33" s="76" t="s">
        <v>704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7" customFormat="1" ht="78" customHeight="1">
      <c r="A34" s="19">
        <v>30</v>
      </c>
      <c r="B34" s="80" t="s">
        <v>78</v>
      </c>
      <c r="C34" s="76">
        <v>1</v>
      </c>
      <c r="D34" s="76" t="s">
        <v>541</v>
      </c>
      <c r="E34" s="76" t="s">
        <v>542</v>
      </c>
      <c r="F34" s="76" t="s">
        <v>543</v>
      </c>
      <c r="G34" s="76" t="s">
        <v>760</v>
      </c>
      <c r="H34" s="76" t="s">
        <v>544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7" customFormat="1" ht="78" customHeight="1">
      <c r="A35" s="19">
        <v>31</v>
      </c>
      <c r="B35" s="80" t="s">
        <v>545</v>
      </c>
      <c r="C35" s="76">
        <v>1</v>
      </c>
      <c r="D35" s="76" t="s">
        <v>541</v>
      </c>
      <c r="E35" s="76" t="s">
        <v>542</v>
      </c>
      <c r="F35" s="76" t="s">
        <v>543</v>
      </c>
      <c r="G35" s="76" t="s">
        <v>760</v>
      </c>
      <c r="H35" s="152" t="s">
        <v>544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7" customFormat="1" ht="78" customHeight="1">
      <c r="A36" s="19">
        <v>32</v>
      </c>
      <c r="B36" s="80" t="s">
        <v>762</v>
      </c>
      <c r="C36" s="76">
        <v>1</v>
      </c>
      <c r="D36" s="76" t="s">
        <v>763</v>
      </c>
      <c r="E36" s="76" t="s">
        <v>764</v>
      </c>
      <c r="F36" s="76" t="s">
        <v>765</v>
      </c>
      <c r="G36" s="76" t="s">
        <v>760</v>
      </c>
      <c r="H36" s="152" t="s">
        <v>766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7" customFormat="1" ht="78" customHeight="1">
      <c r="A37" s="19">
        <v>33</v>
      </c>
      <c r="B37" s="80" t="s">
        <v>767</v>
      </c>
      <c r="C37" s="76">
        <v>10</v>
      </c>
      <c r="D37" s="76">
        <v>12000</v>
      </c>
      <c r="E37" s="76" t="s">
        <v>764</v>
      </c>
      <c r="F37" s="76" t="s">
        <v>768</v>
      </c>
      <c r="G37" s="76" t="s">
        <v>760</v>
      </c>
      <c r="H37" s="152" t="s">
        <v>769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7" customFormat="1" ht="63">
      <c r="A38" s="19">
        <v>34</v>
      </c>
      <c r="B38" s="76" t="s">
        <v>69</v>
      </c>
      <c r="C38" s="96">
        <v>10</v>
      </c>
      <c r="D38" s="84">
        <v>12500</v>
      </c>
      <c r="E38" s="76" t="s">
        <v>111</v>
      </c>
      <c r="F38" s="81" t="s">
        <v>112</v>
      </c>
      <c r="G38" s="76" t="s">
        <v>64</v>
      </c>
      <c r="H38" s="76" t="s">
        <v>113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7" customFormat="1" ht="63">
      <c r="A39" s="19">
        <v>35</v>
      </c>
      <c r="B39" s="76" t="s">
        <v>114</v>
      </c>
      <c r="C39" s="96">
        <v>10</v>
      </c>
      <c r="D39" s="76">
        <v>12000</v>
      </c>
      <c r="E39" s="76" t="s">
        <v>111</v>
      </c>
      <c r="F39" s="81" t="s">
        <v>112</v>
      </c>
      <c r="G39" s="76" t="s">
        <v>64</v>
      </c>
      <c r="H39" s="76" t="s">
        <v>113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7" customFormat="1" ht="63">
      <c r="A40" s="19">
        <v>36</v>
      </c>
      <c r="B40" s="76" t="s">
        <v>115</v>
      </c>
      <c r="C40" s="96">
        <v>10</v>
      </c>
      <c r="D40" s="76">
        <v>13000</v>
      </c>
      <c r="E40" s="76" t="s">
        <v>111</v>
      </c>
      <c r="F40" s="81" t="s">
        <v>112</v>
      </c>
      <c r="G40" s="76" t="s">
        <v>64</v>
      </c>
      <c r="H40" s="76" t="s">
        <v>113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7" customFormat="1" ht="63">
      <c r="A41" s="19">
        <v>37</v>
      </c>
      <c r="B41" s="168" t="s">
        <v>705</v>
      </c>
      <c r="C41" s="169">
        <v>15</v>
      </c>
      <c r="D41" s="170">
        <v>26000</v>
      </c>
      <c r="E41" s="170" t="s">
        <v>706</v>
      </c>
      <c r="F41" s="171" t="s">
        <v>707</v>
      </c>
      <c r="G41" s="152" t="s">
        <v>384</v>
      </c>
      <c r="H41" s="172" t="s">
        <v>708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7" customFormat="1" ht="78.75">
      <c r="A42" s="19">
        <v>38</v>
      </c>
      <c r="B42" s="168" t="s">
        <v>709</v>
      </c>
      <c r="C42" s="169">
        <v>1</v>
      </c>
      <c r="D42" s="170">
        <v>18000</v>
      </c>
      <c r="E42" s="170" t="s">
        <v>706</v>
      </c>
      <c r="F42" s="171" t="s">
        <v>710</v>
      </c>
      <c r="G42" s="152" t="s">
        <v>384</v>
      </c>
      <c r="H42" s="172" t="s">
        <v>711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7" customFormat="1" ht="78.75">
      <c r="A43" s="19">
        <v>39</v>
      </c>
      <c r="B43" s="168" t="s">
        <v>241</v>
      </c>
      <c r="C43" s="169">
        <v>1</v>
      </c>
      <c r="D43" s="170">
        <v>18000</v>
      </c>
      <c r="E43" s="170" t="s">
        <v>706</v>
      </c>
      <c r="F43" s="171" t="s">
        <v>710</v>
      </c>
      <c r="G43" s="152" t="s">
        <v>384</v>
      </c>
      <c r="H43" s="172" t="s">
        <v>711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7" customFormat="1" ht="63">
      <c r="A44" s="19">
        <v>40</v>
      </c>
      <c r="B44" s="168" t="s">
        <v>712</v>
      </c>
      <c r="C44" s="169">
        <v>15</v>
      </c>
      <c r="D44" s="170">
        <v>26000</v>
      </c>
      <c r="E44" s="170" t="s">
        <v>706</v>
      </c>
      <c r="F44" s="171" t="s">
        <v>707</v>
      </c>
      <c r="G44" s="152" t="s">
        <v>384</v>
      </c>
      <c r="H44" s="172" t="s">
        <v>711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7" customFormat="1" ht="78.75">
      <c r="A45" s="19">
        <v>41</v>
      </c>
      <c r="B45" s="168" t="s">
        <v>713</v>
      </c>
      <c r="C45" s="169">
        <v>3</v>
      </c>
      <c r="D45" s="170">
        <v>18000</v>
      </c>
      <c r="E45" s="170" t="s">
        <v>706</v>
      </c>
      <c r="F45" s="171" t="s">
        <v>710</v>
      </c>
      <c r="G45" s="152" t="s">
        <v>384</v>
      </c>
      <c r="H45" s="172" t="s">
        <v>711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7" customFormat="1" ht="78.75">
      <c r="A46" s="19">
        <v>42</v>
      </c>
      <c r="B46" s="168" t="s">
        <v>245</v>
      </c>
      <c r="C46" s="169">
        <v>1</v>
      </c>
      <c r="D46" s="170">
        <v>18000</v>
      </c>
      <c r="E46" s="170" t="s">
        <v>706</v>
      </c>
      <c r="F46" s="171" t="s">
        <v>710</v>
      </c>
      <c r="G46" s="152" t="s">
        <v>384</v>
      </c>
      <c r="H46" s="172" t="s">
        <v>711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7" customFormat="1" ht="78.75">
      <c r="A47" s="19">
        <v>43</v>
      </c>
      <c r="B47" s="168" t="s">
        <v>714</v>
      </c>
      <c r="C47" s="169">
        <v>1</v>
      </c>
      <c r="D47" s="170">
        <v>18000</v>
      </c>
      <c r="E47" s="170" t="s">
        <v>706</v>
      </c>
      <c r="F47" s="171" t="s">
        <v>710</v>
      </c>
      <c r="G47" s="152" t="s">
        <v>384</v>
      </c>
      <c r="H47" s="172" t="s">
        <v>711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7" customFormat="1" ht="78.75">
      <c r="A48" s="19">
        <v>44</v>
      </c>
      <c r="B48" s="168" t="s">
        <v>715</v>
      </c>
      <c r="C48" s="169">
        <v>3</v>
      </c>
      <c r="D48" s="170">
        <v>18000</v>
      </c>
      <c r="E48" s="170" t="s">
        <v>706</v>
      </c>
      <c r="F48" s="171" t="s">
        <v>710</v>
      </c>
      <c r="G48" s="152" t="s">
        <v>384</v>
      </c>
      <c r="H48" s="172" t="s">
        <v>711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7" customFormat="1" ht="78.75">
      <c r="A49" s="19">
        <v>45</v>
      </c>
      <c r="B49" s="168" t="s">
        <v>716</v>
      </c>
      <c r="C49" s="169">
        <v>1</v>
      </c>
      <c r="D49" s="170">
        <v>18000</v>
      </c>
      <c r="E49" s="170" t="s">
        <v>706</v>
      </c>
      <c r="F49" s="171" t="s">
        <v>710</v>
      </c>
      <c r="G49" s="152" t="s">
        <v>384</v>
      </c>
      <c r="H49" s="172" t="s">
        <v>711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7" customFormat="1" ht="94.5">
      <c r="A50" s="19">
        <v>46</v>
      </c>
      <c r="B50" s="76" t="s">
        <v>391</v>
      </c>
      <c r="C50" s="173">
        <v>17</v>
      </c>
      <c r="D50" s="76" t="s">
        <v>717</v>
      </c>
      <c r="E50" s="76" t="s">
        <v>159</v>
      </c>
      <c r="F50" s="76" t="s">
        <v>718</v>
      </c>
      <c r="G50" s="76" t="s">
        <v>757</v>
      </c>
      <c r="H50" s="76" t="s">
        <v>719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s="7" customFormat="1" ht="94.5">
      <c r="A51" s="19">
        <v>47</v>
      </c>
      <c r="B51" s="76" t="s">
        <v>720</v>
      </c>
      <c r="C51" s="173">
        <v>22</v>
      </c>
      <c r="D51" s="76" t="s">
        <v>717</v>
      </c>
      <c r="E51" s="76" t="s">
        <v>159</v>
      </c>
      <c r="F51" s="76" t="s">
        <v>718</v>
      </c>
      <c r="G51" s="76" t="s">
        <v>757</v>
      </c>
      <c r="H51" s="76" t="s">
        <v>721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10.25">
      <c r="A52" s="19">
        <v>48</v>
      </c>
      <c r="B52" s="76" t="s">
        <v>722</v>
      </c>
      <c r="C52" s="173">
        <v>22</v>
      </c>
      <c r="D52" s="76" t="s">
        <v>717</v>
      </c>
      <c r="E52" s="76" t="s">
        <v>159</v>
      </c>
      <c r="F52" s="76" t="s">
        <v>718</v>
      </c>
      <c r="G52" s="76" t="s">
        <v>757</v>
      </c>
      <c r="H52" s="76" t="s">
        <v>723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10.25">
      <c r="A53" s="19">
        <v>49</v>
      </c>
      <c r="B53" s="76" t="s">
        <v>724</v>
      </c>
      <c r="C53" s="173">
        <v>34</v>
      </c>
      <c r="D53" s="76" t="s">
        <v>717</v>
      </c>
      <c r="E53" s="76" t="s">
        <v>159</v>
      </c>
      <c r="F53" s="76" t="s">
        <v>718</v>
      </c>
      <c r="G53" s="76" t="s">
        <v>757</v>
      </c>
      <c r="H53" s="76" t="s">
        <v>725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10.25">
      <c r="A54" s="19">
        <v>50</v>
      </c>
      <c r="B54" s="76" t="s">
        <v>696</v>
      </c>
      <c r="C54" s="173">
        <v>75</v>
      </c>
      <c r="D54" s="76" t="s">
        <v>717</v>
      </c>
      <c r="E54" s="76" t="s">
        <v>159</v>
      </c>
      <c r="F54" s="76" t="s">
        <v>718</v>
      </c>
      <c r="G54" s="76" t="s">
        <v>757</v>
      </c>
      <c r="H54" s="76" t="s">
        <v>723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s="7" customFormat="1" ht="63">
      <c r="A55" s="19">
        <v>51</v>
      </c>
      <c r="B55" s="76" t="s">
        <v>726</v>
      </c>
      <c r="C55" s="173">
        <v>2</v>
      </c>
      <c r="D55" s="76" t="s">
        <v>727</v>
      </c>
      <c r="E55" s="76" t="s">
        <v>159</v>
      </c>
      <c r="F55" s="76" t="s">
        <v>728</v>
      </c>
      <c r="G55" s="76" t="s">
        <v>757</v>
      </c>
      <c r="H55" s="76" t="s">
        <v>161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s="7" customFormat="1" ht="63">
      <c r="A56" s="19">
        <v>52</v>
      </c>
      <c r="B56" s="76" t="s">
        <v>156</v>
      </c>
      <c r="C56" s="76">
        <v>1</v>
      </c>
      <c r="D56" s="76" t="s">
        <v>322</v>
      </c>
      <c r="E56" s="76" t="s">
        <v>157</v>
      </c>
      <c r="F56" s="76" t="s">
        <v>642</v>
      </c>
      <c r="G56" s="76" t="s">
        <v>757</v>
      </c>
      <c r="H56" s="76" t="s">
        <v>161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s="7" customFormat="1" ht="63">
      <c r="A57" s="19">
        <v>53</v>
      </c>
      <c r="B57" s="76" t="s">
        <v>729</v>
      </c>
      <c r="C57" s="76">
        <v>7</v>
      </c>
      <c r="D57" s="76" t="s">
        <v>590</v>
      </c>
      <c r="E57" s="76" t="s">
        <v>159</v>
      </c>
      <c r="F57" s="76" t="s">
        <v>446</v>
      </c>
      <c r="G57" s="76" t="s">
        <v>757</v>
      </c>
      <c r="H57" s="76" t="s">
        <v>592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s="7" customFormat="1" ht="63">
      <c r="A58" s="19">
        <v>54</v>
      </c>
      <c r="B58" s="76" t="s">
        <v>160</v>
      </c>
      <c r="C58" s="76">
        <v>1</v>
      </c>
      <c r="D58" s="76" t="s">
        <v>323</v>
      </c>
      <c r="E58" s="76" t="s">
        <v>157</v>
      </c>
      <c r="F58" s="76" t="s">
        <v>642</v>
      </c>
      <c r="G58" s="76" t="s">
        <v>757</v>
      </c>
      <c r="H58" s="76" t="s">
        <v>158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s="7" customFormat="1" ht="63">
      <c r="A59" s="19">
        <v>55</v>
      </c>
      <c r="B59" s="76" t="s">
        <v>160</v>
      </c>
      <c r="C59" s="76">
        <v>8</v>
      </c>
      <c r="D59" s="76" t="s">
        <v>591</v>
      </c>
      <c r="E59" s="76" t="s">
        <v>159</v>
      </c>
      <c r="F59" s="76" t="s">
        <v>446</v>
      </c>
      <c r="G59" s="76" t="s">
        <v>757</v>
      </c>
      <c r="H59" s="76" t="s">
        <v>592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s="7" customFormat="1" ht="63">
      <c r="A60" s="19">
        <v>56</v>
      </c>
      <c r="B60" s="76" t="s">
        <v>324</v>
      </c>
      <c r="C60" s="76">
        <v>1</v>
      </c>
      <c r="D60" s="76" t="s">
        <v>323</v>
      </c>
      <c r="E60" s="76" t="s">
        <v>157</v>
      </c>
      <c r="F60" s="76" t="s">
        <v>642</v>
      </c>
      <c r="G60" s="76" t="s">
        <v>757</v>
      </c>
      <c r="H60" s="76" t="s">
        <v>158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s="7" customFormat="1" ht="63">
      <c r="A61" s="19">
        <v>57</v>
      </c>
      <c r="B61" s="76" t="s">
        <v>730</v>
      </c>
      <c r="C61" s="76">
        <v>1</v>
      </c>
      <c r="D61" s="76" t="s">
        <v>731</v>
      </c>
      <c r="E61" s="76" t="s">
        <v>159</v>
      </c>
      <c r="F61" s="76" t="s">
        <v>732</v>
      </c>
      <c r="G61" s="76" t="s">
        <v>742</v>
      </c>
      <c r="H61" s="76" t="s">
        <v>161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s="7" customFormat="1" ht="63">
      <c r="A62" s="19">
        <v>58</v>
      </c>
      <c r="B62" s="76" t="s">
        <v>733</v>
      </c>
      <c r="C62" s="76">
        <v>1</v>
      </c>
      <c r="D62" s="76" t="s">
        <v>734</v>
      </c>
      <c r="E62" s="76" t="s">
        <v>159</v>
      </c>
      <c r="F62" s="76" t="s">
        <v>735</v>
      </c>
      <c r="G62" s="76" t="s">
        <v>742</v>
      </c>
      <c r="H62" s="76" t="s">
        <v>736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s="7" customFormat="1" ht="63">
      <c r="A63" s="19">
        <v>59</v>
      </c>
      <c r="B63" s="76" t="s">
        <v>733</v>
      </c>
      <c r="C63" s="76">
        <v>1</v>
      </c>
      <c r="D63" s="76" t="s">
        <v>737</v>
      </c>
      <c r="E63" s="76" t="s">
        <v>159</v>
      </c>
      <c r="F63" s="76" t="s">
        <v>738</v>
      </c>
      <c r="G63" s="76" t="s">
        <v>742</v>
      </c>
      <c r="H63" s="76" t="s">
        <v>736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7" customFormat="1" ht="63">
      <c r="A64" s="19">
        <v>60</v>
      </c>
      <c r="B64" s="76" t="s">
        <v>739</v>
      </c>
      <c r="C64" s="76">
        <v>1</v>
      </c>
      <c r="D64" s="76" t="s">
        <v>740</v>
      </c>
      <c r="E64" s="76" t="s">
        <v>159</v>
      </c>
      <c r="F64" s="76" t="s">
        <v>735</v>
      </c>
      <c r="G64" s="76" t="s">
        <v>742</v>
      </c>
      <c r="H64" s="76" t="s">
        <v>741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s="7" customFormat="1" ht="63">
      <c r="A65" s="19">
        <v>61</v>
      </c>
      <c r="B65" s="174" t="s">
        <v>456</v>
      </c>
      <c r="C65" s="175">
        <v>10</v>
      </c>
      <c r="D65" s="175">
        <v>25000</v>
      </c>
      <c r="E65" s="174" t="s">
        <v>454</v>
      </c>
      <c r="F65" s="174" t="s">
        <v>455</v>
      </c>
      <c r="G65" s="176" t="s">
        <v>309</v>
      </c>
      <c r="H65" s="175" t="s">
        <v>607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s="7" customFormat="1" ht="63">
      <c r="A66" s="19">
        <v>62</v>
      </c>
      <c r="B66" s="174" t="s">
        <v>457</v>
      </c>
      <c r="C66" s="175">
        <v>10</v>
      </c>
      <c r="D66" s="175">
        <v>25000</v>
      </c>
      <c r="E66" s="174" t="s">
        <v>454</v>
      </c>
      <c r="F66" s="174" t="s">
        <v>455</v>
      </c>
      <c r="G66" s="176" t="s">
        <v>309</v>
      </c>
      <c r="H66" s="175" t="s">
        <v>607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s="7" customFormat="1" ht="78.75">
      <c r="A67" s="19">
        <v>63</v>
      </c>
      <c r="B67" s="174" t="s">
        <v>770</v>
      </c>
      <c r="C67" s="175">
        <v>1</v>
      </c>
      <c r="D67" s="175">
        <v>11654</v>
      </c>
      <c r="E67" s="174" t="s">
        <v>645</v>
      </c>
      <c r="F67" s="174" t="s">
        <v>144</v>
      </c>
      <c r="G67" s="176" t="s">
        <v>309</v>
      </c>
      <c r="H67" s="175" t="s">
        <v>437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s="7" customFormat="1" ht="94.5">
      <c r="A68" s="19">
        <v>64</v>
      </c>
      <c r="B68" s="174" t="s">
        <v>145</v>
      </c>
      <c r="C68" s="175">
        <v>1</v>
      </c>
      <c r="D68" s="175">
        <v>16858</v>
      </c>
      <c r="E68" s="174" t="s">
        <v>128</v>
      </c>
      <c r="F68" s="174" t="s">
        <v>435</v>
      </c>
      <c r="G68" s="176" t="s">
        <v>309</v>
      </c>
      <c r="H68" s="175" t="s">
        <v>436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s="7" customFormat="1" ht="63">
      <c r="A69" s="19">
        <v>65</v>
      </c>
      <c r="B69" s="174" t="s">
        <v>647</v>
      </c>
      <c r="C69" s="175">
        <v>1</v>
      </c>
      <c r="D69" s="175">
        <v>15000</v>
      </c>
      <c r="E69" s="174" t="s">
        <v>128</v>
      </c>
      <c r="F69" s="174" t="s">
        <v>648</v>
      </c>
      <c r="G69" s="176" t="s">
        <v>309</v>
      </c>
      <c r="H69" s="175" t="s">
        <v>607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s="7" customFormat="1" ht="63">
      <c r="A70" s="19">
        <v>66</v>
      </c>
      <c r="B70" s="174" t="s">
        <v>458</v>
      </c>
      <c r="C70" s="175">
        <v>5</v>
      </c>
      <c r="D70" s="175">
        <v>25000</v>
      </c>
      <c r="E70" s="174" t="s">
        <v>454</v>
      </c>
      <c r="F70" s="174" t="s">
        <v>455</v>
      </c>
      <c r="G70" s="176" t="s">
        <v>309</v>
      </c>
      <c r="H70" s="175" t="s">
        <v>437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s="7" customFormat="1" ht="63">
      <c r="A71" s="19">
        <v>67</v>
      </c>
      <c r="B71" s="174" t="s">
        <v>459</v>
      </c>
      <c r="C71" s="175">
        <v>10</v>
      </c>
      <c r="D71" s="175">
        <v>25000</v>
      </c>
      <c r="E71" s="174" t="s">
        <v>454</v>
      </c>
      <c r="F71" s="174" t="s">
        <v>455</v>
      </c>
      <c r="G71" s="176" t="s">
        <v>309</v>
      </c>
      <c r="H71" s="175" t="s">
        <v>437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s="7" customFormat="1" ht="63">
      <c r="A72" s="19">
        <v>68</v>
      </c>
      <c r="B72" s="174" t="s">
        <v>460</v>
      </c>
      <c r="C72" s="175">
        <v>10</v>
      </c>
      <c r="D72" s="175">
        <v>25000</v>
      </c>
      <c r="E72" s="174" t="s">
        <v>454</v>
      </c>
      <c r="F72" s="174" t="s">
        <v>455</v>
      </c>
      <c r="G72" s="176" t="s">
        <v>309</v>
      </c>
      <c r="H72" s="175" t="s">
        <v>437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s="7" customFormat="1" ht="63">
      <c r="A73" s="19">
        <v>69</v>
      </c>
      <c r="B73" s="174" t="s">
        <v>649</v>
      </c>
      <c r="C73" s="175">
        <v>2</v>
      </c>
      <c r="D73" s="175">
        <v>10000</v>
      </c>
      <c r="E73" s="174" t="s">
        <v>771</v>
      </c>
      <c r="F73" s="174" t="s">
        <v>643</v>
      </c>
      <c r="G73" s="176" t="s">
        <v>309</v>
      </c>
      <c r="H73" s="175" t="s">
        <v>437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s="7" customFormat="1" ht="63">
      <c r="A74" s="19">
        <v>70</v>
      </c>
      <c r="B74" s="174" t="s">
        <v>461</v>
      </c>
      <c r="C74" s="175">
        <v>5</v>
      </c>
      <c r="D74" s="175">
        <v>25000</v>
      </c>
      <c r="E74" s="174" t="s">
        <v>454</v>
      </c>
      <c r="F74" s="174" t="s">
        <v>455</v>
      </c>
      <c r="G74" s="176" t="s">
        <v>309</v>
      </c>
      <c r="H74" s="175" t="s">
        <v>437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s="7" customFormat="1" ht="63">
      <c r="A75" s="19">
        <v>71</v>
      </c>
      <c r="B75" s="174" t="s">
        <v>335</v>
      </c>
      <c r="C75" s="175">
        <v>15</v>
      </c>
      <c r="D75" s="175">
        <v>25000</v>
      </c>
      <c r="E75" s="174" t="s">
        <v>454</v>
      </c>
      <c r="F75" s="174" t="s">
        <v>455</v>
      </c>
      <c r="G75" s="176" t="s">
        <v>309</v>
      </c>
      <c r="H75" s="175" t="s">
        <v>437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s="7" customFormat="1" ht="63">
      <c r="A76" s="19">
        <v>72</v>
      </c>
      <c r="B76" s="174" t="s">
        <v>650</v>
      </c>
      <c r="C76" s="175">
        <v>1</v>
      </c>
      <c r="D76" s="175">
        <v>10000</v>
      </c>
      <c r="E76" s="174" t="s">
        <v>771</v>
      </c>
      <c r="F76" s="174" t="s">
        <v>643</v>
      </c>
      <c r="G76" s="176" t="s">
        <v>309</v>
      </c>
      <c r="H76" s="175" t="s">
        <v>437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s="7" customFormat="1" ht="63">
      <c r="A77" s="19">
        <v>73</v>
      </c>
      <c r="B77" s="174" t="s">
        <v>336</v>
      </c>
      <c r="C77" s="175">
        <v>10</v>
      </c>
      <c r="D77" s="175">
        <v>25000</v>
      </c>
      <c r="E77" s="174" t="s">
        <v>454</v>
      </c>
      <c r="F77" s="174" t="s">
        <v>455</v>
      </c>
      <c r="G77" s="176" t="s">
        <v>309</v>
      </c>
      <c r="H77" s="175" t="s">
        <v>436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s="7" customFormat="1" ht="63">
      <c r="A78" s="19">
        <v>74</v>
      </c>
      <c r="B78" s="174" t="s">
        <v>462</v>
      </c>
      <c r="C78" s="175">
        <v>10</v>
      </c>
      <c r="D78" s="175">
        <v>25000</v>
      </c>
      <c r="E78" s="174" t="s">
        <v>454</v>
      </c>
      <c r="F78" s="174" t="s">
        <v>455</v>
      </c>
      <c r="G78" s="176" t="s">
        <v>309</v>
      </c>
      <c r="H78" s="175" t="s">
        <v>437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s="7" customFormat="1" ht="63">
      <c r="A79" s="19">
        <v>75</v>
      </c>
      <c r="B79" s="174" t="s">
        <v>772</v>
      </c>
      <c r="C79" s="175">
        <v>1</v>
      </c>
      <c r="D79" s="175">
        <v>10000</v>
      </c>
      <c r="E79" s="174" t="s">
        <v>771</v>
      </c>
      <c r="F79" s="174" t="s">
        <v>643</v>
      </c>
      <c r="G79" s="176" t="s">
        <v>309</v>
      </c>
      <c r="H79" s="175" t="s">
        <v>437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s="7" customFormat="1" ht="63">
      <c r="A80" s="19">
        <v>76</v>
      </c>
      <c r="B80" s="174" t="s">
        <v>773</v>
      </c>
      <c r="C80" s="175">
        <v>2</v>
      </c>
      <c r="D80" s="175">
        <v>9775</v>
      </c>
      <c r="E80" s="174" t="s">
        <v>771</v>
      </c>
      <c r="F80" s="174" t="s">
        <v>643</v>
      </c>
      <c r="G80" s="176" t="s">
        <v>309</v>
      </c>
      <c r="H80" s="175" t="s">
        <v>437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s="7" customFormat="1" ht="63">
      <c r="A81" s="19">
        <v>77</v>
      </c>
      <c r="B81" s="174" t="s">
        <v>149</v>
      </c>
      <c r="C81" s="175">
        <v>1</v>
      </c>
      <c r="D81" s="175">
        <v>9926</v>
      </c>
      <c r="E81" s="174" t="s">
        <v>128</v>
      </c>
      <c r="F81" s="174" t="s">
        <v>146</v>
      </c>
      <c r="G81" s="176" t="s">
        <v>309</v>
      </c>
      <c r="H81" s="175" t="s">
        <v>437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s="7" customFormat="1" ht="63">
      <c r="A82" s="19">
        <v>78</v>
      </c>
      <c r="B82" s="174" t="s">
        <v>149</v>
      </c>
      <c r="C82" s="175">
        <v>1</v>
      </c>
      <c r="D82" s="175">
        <v>10000</v>
      </c>
      <c r="E82" s="174" t="s">
        <v>128</v>
      </c>
      <c r="F82" s="174" t="s">
        <v>774</v>
      </c>
      <c r="G82" s="176" t="s">
        <v>309</v>
      </c>
      <c r="H82" s="175" t="s">
        <v>437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s="7" customFormat="1" ht="63">
      <c r="A83" s="19">
        <v>79</v>
      </c>
      <c r="B83" s="174" t="s">
        <v>149</v>
      </c>
      <c r="C83" s="175">
        <v>1</v>
      </c>
      <c r="D83" s="175">
        <v>12000</v>
      </c>
      <c r="E83" s="174" t="s">
        <v>645</v>
      </c>
      <c r="F83" s="174" t="s">
        <v>606</v>
      </c>
      <c r="G83" s="176" t="s">
        <v>309</v>
      </c>
      <c r="H83" s="175" t="s">
        <v>437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s="7" customFormat="1" ht="63">
      <c r="A84" s="19">
        <v>80</v>
      </c>
      <c r="B84" s="174" t="s">
        <v>149</v>
      </c>
      <c r="C84" s="175">
        <v>1</v>
      </c>
      <c r="D84" s="175">
        <v>10000</v>
      </c>
      <c r="E84" s="174" t="s">
        <v>128</v>
      </c>
      <c r="F84" s="174" t="s">
        <v>648</v>
      </c>
      <c r="G84" s="176" t="s">
        <v>309</v>
      </c>
      <c r="H84" s="175" t="s">
        <v>437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s="7" customFormat="1" ht="63">
      <c r="A85" s="19">
        <v>81</v>
      </c>
      <c r="B85" s="174" t="s">
        <v>196</v>
      </c>
      <c r="C85" s="175">
        <v>1</v>
      </c>
      <c r="D85" s="175">
        <v>12000</v>
      </c>
      <c r="E85" s="174" t="s">
        <v>771</v>
      </c>
      <c r="F85" s="174" t="s">
        <v>643</v>
      </c>
      <c r="G85" s="176" t="s">
        <v>309</v>
      </c>
      <c r="H85" s="175" t="s">
        <v>437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s="7" customFormat="1" ht="78.75">
      <c r="A86" s="19">
        <v>82</v>
      </c>
      <c r="B86" s="174" t="s">
        <v>775</v>
      </c>
      <c r="C86" s="175">
        <v>1</v>
      </c>
      <c r="D86" s="175">
        <v>10000</v>
      </c>
      <c r="E86" s="174" t="s">
        <v>771</v>
      </c>
      <c r="F86" s="174" t="s">
        <v>643</v>
      </c>
      <c r="G86" s="176" t="s">
        <v>309</v>
      </c>
      <c r="H86" s="175" t="s">
        <v>437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s="7" customFormat="1" ht="63">
      <c r="A87" s="19">
        <v>83</v>
      </c>
      <c r="B87" s="174" t="s">
        <v>651</v>
      </c>
      <c r="C87" s="175">
        <v>1</v>
      </c>
      <c r="D87" s="175">
        <v>15000</v>
      </c>
      <c r="E87" s="174" t="s">
        <v>128</v>
      </c>
      <c r="F87" s="174" t="s">
        <v>776</v>
      </c>
      <c r="G87" s="176" t="s">
        <v>309</v>
      </c>
      <c r="H87" s="175" t="s">
        <v>437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s="7" customFormat="1" ht="63">
      <c r="A88" s="19">
        <v>84</v>
      </c>
      <c r="B88" s="177" t="s">
        <v>646</v>
      </c>
      <c r="C88" s="177">
        <v>2</v>
      </c>
      <c r="D88" s="177">
        <v>20505</v>
      </c>
      <c r="E88" s="178" t="s">
        <v>777</v>
      </c>
      <c r="F88" s="178" t="s">
        <v>778</v>
      </c>
      <c r="G88" s="176" t="s">
        <v>309</v>
      </c>
      <c r="H88" s="175" t="s">
        <v>437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s="7" customFormat="1" ht="63">
      <c r="A89" s="19">
        <v>85</v>
      </c>
      <c r="B89" s="177" t="s">
        <v>147</v>
      </c>
      <c r="C89" s="177">
        <v>2</v>
      </c>
      <c r="D89" s="177">
        <v>26505</v>
      </c>
      <c r="E89" s="178" t="s">
        <v>777</v>
      </c>
      <c r="F89" s="178" t="s">
        <v>778</v>
      </c>
      <c r="G89" s="176" t="s">
        <v>309</v>
      </c>
      <c r="H89" s="175" t="s">
        <v>110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s="7" customFormat="1" ht="47.25">
      <c r="A90" s="19">
        <v>86</v>
      </c>
      <c r="B90" s="96" t="s">
        <v>611</v>
      </c>
      <c r="C90" s="96">
        <v>2</v>
      </c>
      <c r="D90" s="96">
        <v>25000</v>
      </c>
      <c r="E90" s="96" t="s">
        <v>157</v>
      </c>
      <c r="F90" s="76" t="s">
        <v>846</v>
      </c>
      <c r="G90" s="76" t="s">
        <v>876</v>
      </c>
      <c r="H90" s="96" t="s">
        <v>847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s="7" customFormat="1" ht="47.25">
      <c r="A91" s="19">
        <v>87</v>
      </c>
      <c r="B91" s="76" t="s">
        <v>848</v>
      </c>
      <c r="C91" s="76">
        <v>2</v>
      </c>
      <c r="D91" s="76">
        <v>20000</v>
      </c>
      <c r="E91" s="76" t="s">
        <v>157</v>
      </c>
      <c r="F91" s="76" t="s">
        <v>846</v>
      </c>
      <c r="G91" s="76" t="s">
        <v>876</v>
      </c>
      <c r="H91" s="7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s="7" customFormat="1" ht="47.25">
      <c r="A92" s="19">
        <v>88</v>
      </c>
      <c r="B92" s="76" t="s">
        <v>653</v>
      </c>
      <c r="C92" s="76">
        <v>6</v>
      </c>
      <c r="D92" s="76" t="s">
        <v>654</v>
      </c>
      <c r="E92" s="76" t="s">
        <v>157</v>
      </c>
      <c r="F92" s="76" t="s">
        <v>652</v>
      </c>
      <c r="G92" s="76" t="s">
        <v>877</v>
      </c>
      <c r="H92" s="152" t="s">
        <v>612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s="7" customFormat="1" ht="47.25">
      <c r="A93" s="19">
        <v>89</v>
      </c>
      <c r="B93" s="76" t="s">
        <v>655</v>
      </c>
      <c r="C93" s="76">
        <v>2</v>
      </c>
      <c r="D93" s="76">
        <v>20000</v>
      </c>
      <c r="E93" s="76" t="s">
        <v>157</v>
      </c>
      <c r="F93" s="76" t="s">
        <v>846</v>
      </c>
      <c r="G93" s="76" t="s">
        <v>876</v>
      </c>
      <c r="H93" s="15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s="7" customFormat="1" ht="47.25">
      <c r="A94" s="19">
        <v>90</v>
      </c>
      <c r="B94" s="84" t="s">
        <v>656</v>
      </c>
      <c r="C94" s="84">
        <v>4</v>
      </c>
      <c r="D94" s="84">
        <v>10000</v>
      </c>
      <c r="E94" s="76" t="s">
        <v>157</v>
      </c>
      <c r="F94" s="84" t="s">
        <v>657</v>
      </c>
      <c r="G94" s="84" t="s">
        <v>878</v>
      </c>
      <c r="H94" s="164" t="s">
        <v>666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s="7" customFormat="1" ht="47.25">
      <c r="A95" s="19">
        <v>91</v>
      </c>
      <c r="B95" s="84" t="s">
        <v>114</v>
      </c>
      <c r="C95" s="84">
        <v>2</v>
      </c>
      <c r="D95" s="84">
        <v>15000</v>
      </c>
      <c r="E95" s="76" t="s">
        <v>157</v>
      </c>
      <c r="F95" s="84" t="s">
        <v>657</v>
      </c>
      <c r="G95" s="84" t="s">
        <v>878</v>
      </c>
      <c r="H95" s="164" t="s">
        <v>666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s="7" customFormat="1" ht="47.25">
      <c r="A96" s="19">
        <v>92</v>
      </c>
      <c r="B96" s="84" t="s">
        <v>562</v>
      </c>
      <c r="C96" s="84">
        <v>1</v>
      </c>
      <c r="D96" s="84">
        <v>15000</v>
      </c>
      <c r="E96" s="76" t="s">
        <v>157</v>
      </c>
      <c r="F96" s="84" t="s">
        <v>657</v>
      </c>
      <c r="G96" s="84" t="s">
        <v>878</v>
      </c>
      <c r="H96" s="164" t="s">
        <v>667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s="7" customFormat="1" ht="47.25">
      <c r="A97" s="19">
        <v>93</v>
      </c>
      <c r="B97" s="84" t="s">
        <v>658</v>
      </c>
      <c r="C97" s="84">
        <v>1</v>
      </c>
      <c r="D97" s="84">
        <v>8000</v>
      </c>
      <c r="E97" s="76" t="s">
        <v>157</v>
      </c>
      <c r="F97" s="84" t="s">
        <v>659</v>
      </c>
      <c r="G97" s="84" t="s">
        <v>879</v>
      </c>
      <c r="H97" s="164" t="s">
        <v>668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s="7" customFormat="1" ht="47.25">
      <c r="A98" s="19">
        <v>94</v>
      </c>
      <c r="B98" s="84" t="s">
        <v>849</v>
      </c>
      <c r="C98" s="84">
        <v>2</v>
      </c>
      <c r="D98" s="84">
        <v>20000</v>
      </c>
      <c r="E98" s="76" t="s">
        <v>157</v>
      </c>
      <c r="F98" s="76" t="s">
        <v>846</v>
      </c>
      <c r="G98" s="76" t="s">
        <v>876</v>
      </c>
      <c r="H98" s="164" t="s">
        <v>850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s="7" customFormat="1" ht="47.25">
      <c r="A99" s="19">
        <v>95</v>
      </c>
      <c r="B99" s="84" t="s">
        <v>849</v>
      </c>
      <c r="C99" s="84">
        <v>2</v>
      </c>
      <c r="D99" s="84">
        <v>25000</v>
      </c>
      <c r="E99" s="76" t="s">
        <v>157</v>
      </c>
      <c r="F99" s="76" t="s">
        <v>846</v>
      </c>
      <c r="G99" s="76" t="s">
        <v>876</v>
      </c>
      <c r="H99" s="164" t="s">
        <v>851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s="7" customFormat="1" ht="47.25">
      <c r="A100" s="19">
        <v>96</v>
      </c>
      <c r="B100" s="84" t="s">
        <v>660</v>
      </c>
      <c r="C100" s="84">
        <v>2</v>
      </c>
      <c r="D100" s="84">
        <v>15000</v>
      </c>
      <c r="E100" s="76" t="s">
        <v>157</v>
      </c>
      <c r="F100" s="84" t="s">
        <v>661</v>
      </c>
      <c r="G100" s="84" t="s">
        <v>880</v>
      </c>
      <c r="H100" s="16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s="7" customFormat="1" ht="47.25">
      <c r="A101" s="19">
        <v>97</v>
      </c>
      <c r="B101" s="84" t="s">
        <v>662</v>
      </c>
      <c r="C101" s="84">
        <v>2</v>
      </c>
      <c r="D101" s="84">
        <v>20000</v>
      </c>
      <c r="E101" s="76" t="s">
        <v>157</v>
      </c>
      <c r="F101" s="84" t="s">
        <v>661</v>
      </c>
      <c r="G101" s="84" t="s">
        <v>880</v>
      </c>
      <c r="H101" s="16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s="7" customFormat="1" ht="47.25">
      <c r="A102" s="19">
        <v>98</v>
      </c>
      <c r="B102" s="84" t="s">
        <v>51</v>
      </c>
      <c r="C102" s="84">
        <v>2</v>
      </c>
      <c r="D102" s="84">
        <v>13800</v>
      </c>
      <c r="E102" s="76" t="s">
        <v>157</v>
      </c>
      <c r="F102" s="84" t="s">
        <v>657</v>
      </c>
      <c r="G102" s="84" t="s">
        <v>881</v>
      </c>
      <c r="H102" s="16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s="7" customFormat="1" ht="47.25">
      <c r="A103" s="19">
        <v>99</v>
      </c>
      <c r="B103" s="84" t="s">
        <v>663</v>
      </c>
      <c r="C103" s="84">
        <v>1</v>
      </c>
      <c r="D103" s="84">
        <v>12000</v>
      </c>
      <c r="E103" s="76" t="s">
        <v>157</v>
      </c>
      <c r="F103" s="84" t="s">
        <v>659</v>
      </c>
      <c r="G103" s="84" t="s">
        <v>879</v>
      </c>
      <c r="H103" s="164" t="s">
        <v>668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s="7" customFormat="1" ht="47.25">
      <c r="A104" s="19">
        <v>100</v>
      </c>
      <c r="B104" s="84" t="s">
        <v>77</v>
      </c>
      <c r="C104" s="84">
        <v>1</v>
      </c>
      <c r="D104" s="84">
        <v>8000</v>
      </c>
      <c r="E104" s="76" t="s">
        <v>157</v>
      </c>
      <c r="F104" s="84" t="s">
        <v>664</v>
      </c>
      <c r="G104" s="84" t="s">
        <v>882</v>
      </c>
      <c r="H104" s="164" t="s">
        <v>666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s="7" customFormat="1" ht="47.25">
      <c r="A105" s="19">
        <v>101</v>
      </c>
      <c r="B105" s="84" t="s">
        <v>665</v>
      </c>
      <c r="C105" s="84">
        <v>4</v>
      </c>
      <c r="D105" s="84" t="s">
        <v>654</v>
      </c>
      <c r="E105" s="76" t="s">
        <v>157</v>
      </c>
      <c r="F105" s="76" t="s">
        <v>652</v>
      </c>
      <c r="G105" s="76" t="s">
        <v>883</v>
      </c>
      <c r="H105" s="152" t="s">
        <v>612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s="7" customFormat="1" ht="47.25">
      <c r="A106" s="19">
        <v>102</v>
      </c>
      <c r="B106" s="84" t="s">
        <v>614</v>
      </c>
      <c r="C106" s="84">
        <v>1</v>
      </c>
      <c r="D106" s="84">
        <v>50000</v>
      </c>
      <c r="E106" s="76" t="s">
        <v>157</v>
      </c>
      <c r="F106" s="152" t="s">
        <v>852</v>
      </c>
      <c r="G106" s="152" t="s">
        <v>884</v>
      </c>
      <c r="H106" s="164" t="s">
        <v>853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s="7" customFormat="1" ht="47.25">
      <c r="A107" s="19">
        <v>103</v>
      </c>
      <c r="B107" s="84" t="s">
        <v>854</v>
      </c>
      <c r="C107" s="84">
        <v>4</v>
      </c>
      <c r="D107" s="84">
        <v>45000</v>
      </c>
      <c r="E107" s="76" t="s">
        <v>157</v>
      </c>
      <c r="F107" s="152" t="s">
        <v>852</v>
      </c>
      <c r="G107" s="152" t="s">
        <v>884</v>
      </c>
      <c r="H107" s="164" t="s">
        <v>855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s="7" customFormat="1" ht="47.25">
      <c r="A108" s="19">
        <v>104</v>
      </c>
      <c r="B108" s="84" t="s">
        <v>114</v>
      </c>
      <c r="C108" s="84">
        <v>2</v>
      </c>
      <c r="D108" s="84">
        <v>20000</v>
      </c>
      <c r="E108" s="76" t="s">
        <v>157</v>
      </c>
      <c r="F108" s="76" t="s">
        <v>856</v>
      </c>
      <c r="G108" s="76" t="s">
        <v>885</v>
      </c>
      <c r="H108" s="164" t="s">
        <v>857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s="7" customFormat="1" ht="63">
      <c r="A109" s="19">
        <v>105</v>
      </c>
      <c r="B109" s="84" t="s">
        <v>858</v>
      </c>
      <c r="C109" s="84">
        <v>3</v>
      </c>
      <c r="D109" s="84">
        <v>45000</v>
      </c>
      <c r="E109" s="76" t="s">
        <v>157</v>
      </c>
      <c r="F109" s="152" t="s">
        <v>852</v>
      </c>
      <c r="G109" s="152" t="s">
        <v>884</v>
      </c>
      <c r="H109" s="164" t="s">
        <v>859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s="7" customFormat="1" ht="47.25">
      <c r="A110" s="19">
        <v>106</v>
      </c>
      <c r="B110" s="152" t="s">
        <v>614</v>
      </c>
      <c r="C110" s="152">
        <v>1</v>
      </c>
      <c r="D110" s="152">
        <v>60000</v>
      </c>
      <c r="E110" s="152" t="s">
        <v>157</v>
      </c>
      <c r="F110" s="152" t="s">
        <v>852</v>
      </c>
      <c r="G110" s="152" t="s">
        <v>884</v>
      </c>
      <c r="H110" s="152" t="s">
        <v>860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s="38" customFormat="1" ht="14.25" customHeight="1">
      <c r="A111" s="19">
        <v>107</v>
      </c>
      <c r="B111" s="91" t="s">
        <v>12</v>
      </c>
      <c r="C111" s="92">
        <f>SUM(C5:C110)</f>
        <v>493</v>
      </c>
      <c r="D111" s="93"/>
      <c r="E111" s="93"/>
      <c r="F111" s="93"/>
      <c r="G111" s="93"/>
      <c r="H111" s="9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</row>
    <row r="112" spans="1:55" s="42" customFormat="1" ht="14.25" customHeight="1">
      <c r="A112" s="19"/>
      <c r="B112" s="107"/>
      <c r="C112" s="40"/>
      <c r="D112" s="23"/>
      <c r="E112" s="23"/>
      <c r="F112" s="23"/>
      <c r="G112" s="23"/>
      <c r="H112" s="4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pans="1:55" s="42" customFormat="1" ht="14.25" customHeight="1">
      <c r="A113" s="27"/>
      <c r="B113" s="113"/>
      <c r="C113" s="40"/>
      <c r="D113" s="23"/>
      <c r="E113" s="23"/>
      <c r="F113" s="23"/>
      <c r="G113" s="23"/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</row>
    <row r="114" spans="1:55" s="42" customFormat="1" ht="12.75">
      <c r="A114" s="27"/>
      <c r="B114" s="106"/>
      <c r="C114" s="40"/>
      <c r="D114" s="23"/>
      <c r="E114" s="23"/>
      <c r="F114" s="23"/>
      <c r="G114" s="23"/>
      <c r="H114" s="41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pans="1:55" s="42" customFormat="1" ht="12.75">
      <c r="A115" s="27"/>
      <c r="B115" s="95"/>
      <c r="C115" s="40"/>
      <c r="D115" s="23"/>
      <c r="E115" s="23"/>
      <c r="F115" s="23"/>
      <c r="G115" s="23"/>
      <c r="H115" s="4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42" customFormat="1" ht="12.75">
      <c r="A116" s="27"/>
      <c r="B116" s="107"/>
      <c r="C116" s="51"/>
      <c r="D116" s="23"/>
      <c r="E116" s="23"/>
      <c r="F116" s="23"/>
      <c r="G116" s="23"/>
      <c r="H116" s="4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</row>
    <row r="117" spans="1:55" s="42" customFormat="1" ht="14.25" customHeight="1">
      <c r="A117" s="27"/>
      <c r="B117" s="107"/>
      <c r="C117" s="40"/>
      <c r="D117" s="23"/>
      <c r="E117" s="23"/>
      <c r="F117" s="23"/>
      <c r="G117" s="23"/>
      <c r="H117" s="4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s="42" customFormat="1" ht="14.25" customHeight="1">
      <c r="A118" s="199"/>
      <c r="B118" s="199"/>
      <c r="C118" s="199"/>
      <c r="D118" s="199"/>
      <c r="E118" s="199"/>
      <c r="F118" s="199"/>
      <c r="G118" s="199"/>
      <c r="H118" s="19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</row>
    <row r="119" spans="1:55" s="45" customFormat="1" ht="30.75" customHeight="1">
      <c r="A119" s="198"/>
      <c r="B119" s="198"/>
      <c r="C119" s="198"/>
      <c r="D119" s="198"/>
      <c r="E119" s="198"/>
      <c r="F119" s="198"/>
      <c r="G119" s="198"/>
      <c r="H119" s="43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</row>
    <row r="120" spans="1:55" s="29" customFormat="1" ht="18" customHeight="1">
      <c r="A120" s="191"/>
      <c r="B120" s="191"/>
      <c r="C120" s="191"/>
      <c r="D120" s="191"/>
      <c r="E120" s="47"/>
      <c r="F120" s="47"/>
      <c r="G120" s="47"/>
      <c r="H120" s="48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pans="1:55" s="29" customFormat="1" ht="11.25" customHeight="1">
      <c r="A121" s="28"/>
      <c r="B121" s="28"/>
      <c r="C121" s="144"/>
      <c r="D121" s="28"/>
      <c r="E121" s="28"/>
      <c r="F121" s="28"/>
      <c r="G121" s="49"/>
      <c r="H121" s="48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2" spans="1:55" s="29" customFormat="1" ht="12" customHeight="1">
      <c r="A122" s="189"/>
      <c r="B122" s="189"/>
      <c r="C122" s="50"/>
      <c r="D122" s="50"/>
      <c r="E122" s="50"/>
      <c r="F122" s="50"/>
      <c r="G122" s="5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</row>
    <row r="123" spans="1:55" s="29" customFormat="1" ht="12" customHeight="1">
      <c r="A123" s="189"/>
      <c r="B123" s="189"/>
      <c r="C123" s="50"/>
      <c r="D123" s="50"/>
      <c r="E123" s="50"/>
      <c r="F123" s="50"/>
      <c r="G123" s="5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2:55" s="29" customFormat="1" ht="12">
      <c r="B124" s="50"/>
      <c r="C124" s="50"/>
      <c r="D124" s="50"/>
      <c r="E124" s="50"/>
      <c r="F124" s="50"/>
      <c r="G124" s="5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2:55" s="29" customFormat="1" ht="12">
      <c r="B125" s="50"/>
      <c r="C125" s="50"/>
      <c r="D125" s="50"/>
      <c r="E125" s="50"/>
      <c r="F125" s="50"/>
      <c r="G125" s="5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2:55" s="29" customFormat="1" ht="12">
      <c r="B126" s="50"/>
      <c r="C126" s="50"/>
      <c r="D126" s="50"/>
      <c r="E126" s="50"/>
      <c r="F126" s="50"/>
      <c r="G126" s="5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2:55" s="29" customFormat="1" ht="12">
      <c r="B127" s="50"/>
      <c r="C127" s="50"/>
      <c r="D127" s="50"/>
      <c r="E127" s="50"/>
      <c r="F127" s="50"/>
      <c r="G127" s="50"/>
      <c r="I127" s="20"/>
      <c r="J127" s="3"/>
      <c r="K127" s="3"/>
      <c r="L127" s="3"/>
      <c r="M127" s="3"/>
      <c r="N127" s="3"/>
      <c r="O127" s="3"/>
      <c r="P127" s="3"/>
      <c r="Q127" s="3"/>
      <c r="R127" s="3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2:55" s="29" customFormat="1" ht="12">
      <c r="B128" s="50"/>
      <c r="C128" s="50"/>
      <c r="D128" s="50"/>
      <c r="E128" s="50"/>
      <c r="F128" s="50"/>
      <c r="G128" s="50"/>
      <c r="I128" s="20"/>
      <c r="J128" s="3"/>
      <c r="K128" s="3"/>
      <c r="L128" s="3"/>
      <c r="M128" s="3"/>
      <c r="N128" s="3"/>
      <c r="O128" s="3"/>
      <c r="P128" s="3"/>
      <c r="Q128" s="3"/>
      <c r="R128" s="3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2:55" s="29" customFormat="1" ht="12">
      <c r="B129" s="50"/>
      <c r="C129" s="50"/>
      <c r="D129" s="50"/>
      <c r="E129" s="50"/>
      <c r="F129" s="50"/>
      <c r="G129" s="50"/>
      <c r="I129" s="20"/>
      <c r="J129" s="3"/>
      <c r="K129" s="3"/>
      <c r="L129" s="3"/>
      <c r="M129" s="3"/>
      <c r="N129" s="3"/>
      <c r="O129" s="3"/>
      <c r="P129" s="3"/>
      <c r="Q129" s="3"/>
      <c r="R129" s="3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1:9" ht="12">
      <c r="A130" s="4"/>
      <c r="I130" s="20"/>
    </row>
  </sheetData>
  <sheetProtection/>
  <autoFilter ref="A4:BC111"/>
  <mergeCells count="5">
    <mergeCell ref="A1:H1"/>
    <mergeCell ref="A122:B123"/>
    <mergeCell ref="A119:G119"/>
    <mergeCell ref="A120:D120"/>
    <mergeCell ref="A118:H118"/>
  </mergeCells>
  <printOptions/>
  <pageMargins left="0.77" right="0.7874015748031497" top="0.5905511811023623" bottom="0.5905511811023623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SheetLayoutView="100" workbookViewId="0" topLeftCell="A76">
      <selection activeCell="J54" sqref="J54"/>
    </sheetView>
  </sheetViews>
  <sheetFormatPr defaultColWidth="9.00390625" defaultRowHeight="12.75"/>
  <cols>
    <col min="1" max="1" width="4.375" style="32" customWidth="1"/>
    <col min="2" max="2" width="23.625" style="32" customWidth="1"/>
    <col min="3" max="3" width="11.125" style="0" customWidth="1"/>
    <col min="4" max="4" width="14.125" style="1" customWidth="1"/>
    <col min="5" max="5" width="16.75390625" style="1" customWidth="1"/>
    <col min="6" max="6" width="17.375" style="1" customWidth="1"/>
    <col min="7" max="7" width="22.875" style="0" customWidth="1"/>
    <col min="8" max="8" width="28.625" style="0" customWidth="1"/>
    <col min="10" max="10" width="18.875" style="0" customWidth="1"/>
  </cols>
  <sheetData>
    <row r="1" spans="1:8" ht="22.5" customHeight="1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10" ht="12.75" customHeight="1">
      <c r="A2" s="201"/>
      <c r="B2" s="201"/>
      <c r="C2" s="201"/>
      <c r="D2" s="201"/>
      <c r="E2" s="201"/>
      <c r="F2" s="201" t="s">
        <v>683</v>
      </c>
      <c r="G2" s="201"/>
      <c r="H2" s="201"/>
      <c r="I2" s="204"/>
      <c r="J2" s="204"/>
    </row>
    <row r="3" spans="1:10" ht="63.75" customHeight="1">
      <c r="A3" s="30" t="s">
        <v>1</v>
      </c>
      <c r="B3" s="108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10</v>
      </c>
      <c r="I3" s="102"/>
      <c r="J3" s="102"/>
    </row>
    <row r="4" spans="1:8" ht="13.5" customHeight="1">
      <c r="A4" s="31">
        <v>1</v>
      </c>
      <c r="B4" s="103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ht="57" customHeight="1">
      <c r="A5" s="31">
        <v>1</v>
      </c>
      <c r="B5" s="87" t="s">
        <v>832</v>
      </c>
      <c r="C5" s="79">
        <v>4</v>
      </c>
      <c r="D5" s="79" t="s">
        <v>80</v>
      </c>
      <c r="E5" s="79" t="s">
        <v>17</v>
      </c>
      <c r="F5" s="79" t="s">
        <v>833</v>
      </c>
      <c r="G5" s="157" t="s">
        <v>843</v>
      </c>
      <c r="H5" s="79"/>
    </row>
    <row r="6" spans="1:8" ht="78.75">
      <c r="A6" s="31">
        <v>2</v>
      </c>
      <c r="B6" s="134" t="s">
        <v>616</v>
      </c>
      <c r="C6" s="158">
        <v>2</v>
      </c>
      <c r="D6" s="158">
        <v>30213</v>
      </c>
      <c r="E6" s="158" t="s">
        <v>17</v>
      </c>
      <c r="F6" s="76" t="s">
        <v>834</v>
      </c>
      <c r="G6" s="159" t="s">
        <v>844</v>
      </c>
      <c r="H6" s="135" t="s">
        <v>617</v>
      </c>
    </row>
    <row r="7" spans="1:8" ht="78.75">
      <c r="A7" s="31">
        <v>3</v>
      </c>
      <c r="B7" s="134" t="s">
        <v>618</v>
      </c>
      <c r="C7" s="158">
        <v>1</v>
      </c>
      <c r="D7" s="158">
        <v>25507</v>
      </c>
      <c r="E7" s="158" t="s">
        <v>17</v>
      </c>
      <c r="F7" s="76" t="s">
        <v>834</v>
      </c>
      <c r="G7" s="159" t="s">
        <v>844</v>
      </c>
      <c r="H7" s="135" t="s">
        <v>619</v>
      </c>
    </row>
    <row r="8" spans="1:8" ht="78.75">
      <c r="A8" s="31">
        <v>4</v>
      </c>
      <c r="B8" s="134" t="s">
        <v>620</v>
      </c>
      <c r="C8" s="158">
        <v>1</v>
      </c>
      <c r="D8" s="158">
        <v>46737</v>
      </c>
      <c r="E8" s="158" t="s">
        <v>17</v>
      </c>
      <c r="F8" s="76" t="s">
        <v>834</v>
      </c>
      <c r="G8" s="159" t="s">
        <v>844</v>
      </c>
      <c r="H8" s="145" t="s">
        <v>621</v>
      </c>
    </row>
    <row r="9" spans="1:8" ht="63">
      <c r="A9" s="31">
        <v>5</v>
      </c>
      <c r="B9" s="134" t="s">
        <v>614</v>
      </c>
      <c r="C9" s="158">
        <v>4</v>
      </c>
      <c r="D9" s="158">
        <v>60000</v>
      </c>
      <c r="E9" s="158" t="s">
        <v>17</v>
      </c>
      <c r="F9" s="159" t="s">
        <v>835</v>
      </c>
      <c r="G9" s="159" t="s">
        <v>845</v>
      </c>
      <c r="H9" s="145" t="s">
        <v>839</v>
      </c>
    </row>
    <row r="10" spans="1:8" ht="63">
      <c r="A10" s="31">
        <v>6</v>
      </c>
      <c r="B10" s="134" t="s">
        <v>615</v>
      </c>
      <c r="C10" s="158">
        <v>4</v>
      </c>
      <c r="D10" s="158">
        <v>60000</v>
      </c>
      <c r="E10" s="158" t="s">
        <v>17</v>
      </c>
      <c r="F10" s="159" t="s">
        <v>835</v>
      </c>
      <c r="G10" s="159" t="s">
        <v>845</v>
      </c>
      <c r="H10" s="145" t="s">
        <v>839</v>
      </c>
    </row>
    <row r="11" spans="1:8" ht="78.75">
      <c r="A11" s="31">
        <v>7</v>
      </c>
      <c r="B11" s="134" t="s">
        <v>836</v>
      </c>
      <c r="C11" s="158">
        <v>5</v>
      </c>
      <c r="D11" s="159">
        <v>23184</v>
      </c>
      <c r="E11" s="158" t="s">
        <v>17</v>
      </c>
      <c r="F11" s="76" t="s">
        <v>834</v>
      </c>
      <c r="G11" s="159" t="s">
        <v>844</v>
      </c>
      <c r="H11" s="145" t="s">
        <v>669</v>
      </c>
    </row>
    <row r="12" spans="1:8" ht="63">
      <c r="A12" s="31">
        <v>8</v>
      </c>
      <c r="B12" s="115" t="s">
        <v>69</v>
      </c>
      <c r="C12" s="160">
        <v>6</v>
      </c>
      <c r="D12" s="152">
        <v>65000</v>
      </c>
      <c r="E12" s="160" t="s">
        <v>17</v>
      </c>
      <c r="F12" s="152" t="s">
        <v>835</v>
      </c>
      <c r="G12" s="159" t="s">
        <v>845</v>
      </c>
      <c r="H12" s="145"/>
    </row>
    <row r="13" spans="1:8" ht="63">
      <c r="A13" s="31">
        <v>9</v>
      </c>
      <c r="B13" s="115" t="s">
        <v>613</v>
      </c>
      <c r="C13" s="160">
        <v>1</v>
      </c>
      <c r="D13" s="152">
        <v>60000</v>
      </c>
      <c r="E13" s="160" t="s">
        <v>17</v>
      </c>
      <c r="F13" s="152" t="s">
        <v>835</v>
      </c>
      <c r="G13" s="159" t="s">
        <v>845</v>
      </c>
      <c r="H13" s="145"/>
    </row>
    <row r="14" spans="1:8" ht="63">
      <c r="A14" s="31">
        <v>10</v>
      </c>
      <c r="B14" s="115" t="s">
        <v>653</v>
      </c>
      <c r="C14" s="160">
        <v>2</v>
      </c>
      <c r="D14" s="152">
        <v>60000</v>
      </c>
      <c r="E14" s="160" t="s">
        <v>17</v>
      </c>
      <c r="F14" s="152" t="s">
        <v>835</v>
      </c>
      <c r="G14" s="159" t="s">
        <v>845</v>
      </c>
      <c r="H14" s="115" t="s">
        <v>840</v>
      </c>
    </row>
    <row r="15" spans="1:8" ht="78.75">
      <c r="A15" s="31">
        <v>11</v>
      </c>
      <c r="B15" s="115" t="s">
        <v>837</v>
      </c>
      <c r="C15" s="160">
        <v>4</v>
      </c>
      <c r="D15" s="152">
        <v>60000</v>
      </c>
      <c r="E15" s="160" t="s">
        <v>17</v>
      </c>
      <c r="F15" s="152" t="s">
        <v>835</v>
      </c>
      <c r="G15" s="159" t="s">
        <v>845</v>
      </c>
      <c r="H15" s="145"/>
    </row>
    <row r="16" spans="1:8" ht="63">
      <c r="A16" s="31">
        <v>12</v>
      </c>
      <c r="B16" s="115" t="s">
        <v>114</v>
      </c>
      <c r="C16" s="160">
        <v>2</v>
      </c>
      <c r="D16" s="152">
        <v>65000</v>
      </c>
      <c r="E16" s="160" t="s">
        <v>17</v>
      </c>
      <c r="F16" s="152" t="s">
        <v>835</v>
      </c>
      <c r="G16" s="159" t="s">
        <v>845</v>
      </c>
      <c r="H16" s="115" t="s">
        <v>841</v>
      </c>
    </row>
    <row r="17" spans="1:8" ht="63">
      <c r="A17" s="31">
        <v>13</v>
      </c>
      <c r="B17" s="115" t="s">
        <v>838</v>
      </c>
      <c r="C17" s="160">
        <v>2</v>
      </c>
      <c r="D17" s="152">
        <v>65000</v>
      </c>
      <c r="E17" s="160" t="s">
        <v>17</v>
      </c>
      <c r="F17" s="152" t="s">
        <v>835</v>
      </c>
      <c r="G17" s="159" t="s">
        <v>845</v>
      </c>
      <c r="H17" s="115" t="s">
        <v>842</v>
      </c>
    </row>
    <row r="18" spans="1:8" ht="42.75" customHeight="1">
      <c r="A18" s="31">
        <v>14</v>
      </c>
      <c r="B18" s="80" t="s">
        <v>689</v>
      </c>
      <c r="C18" s="76">
        <v>10</v>
      </c>
      <c r="D18" s="76">
        <v>25000</v>
      </c>
      <c r="E18" s="76" t="s">
        <v>17</v>
      </c>
      <c r="F18" s="76" t="s">
        <v>690</v>
      </c>
      <c r="G18" s="76" t="s">
        <v>691</v>
      </c>
      <c r="H18" s="76" t="s">
        <v>692</v>
      </c>
    </row>
    <row r="19" spans="1:8" ht="42.75" customHeight="1">
      <c r="A19" s="31">
        <v>15</v>
      </c>
      <c r="B19" s="87" t="s">
        <v>46</v>
      </c>
      <c r="C19" s="76">
        <v>10</v>
      </c>
      <c r="D19" s="76">
        <v>25000</v>
      </c>
      <c r="E19" s="76" t="s">
        <v>17</v>
      </c>
      <c r="F19" s="76" t="s">
        <v>690</v>
      </c>
      <c r="G19" s="76" t="s">
        <v>691</v>
      </c>
      <c r="H19" s="76" t="s">
        <v>693</v>
      </c>
    </row>
    <row r="20" spans="1:8" ht="42.75" customHeight="1">
      <c r="A20" s="31">
        <v>16</v>
      </c>
      <c r="B20" s="87" t="s">
        <v>160</v>
      </c>
      <c r="C20" s="76">
        <v>10</v>
      </c>
      <c r="D20" s="76">
        <v>25000</v>
      </c>
      <c r="E20" s="76" t="s">
        <v>17</v>
      </c>
      <c r="F20" s="76" t="s">
        <v>690</v>
      </c>
      <c r="G20" s="76" t="s">
        <v>691</v>
      </c>
      <c r="H20" s="80" t="s">
        <v>694</v>
      </c>
    </row>
    <row r="21" spans="1:8" ht="42.75" customHeight="1">
      <c r="A21" s="31">
        <v>17</v>
      </c>
      <c r="B21" s="87" t="s">
        <v>695</v>
      </c>
      <c r="C21" s="76">
        <v>10</v>
      </c>
      <c r="D21" s="76">
        <v>25000</v>
      </c>
      <c r="E21" s="76" t="s">
        <v>17</v>
      </c>
      <c r="F21" s="76" t="s">
        <v>690</v>
      </c>
      <c r="G21" s="76" t="s">
        <v>691</v>
      </c>
      <c r="H21" s="76" t="s">
        <v>692</v>
      </c>
    </row>
    <row r="22" spans="1:8" ht="42.75" customHeight="1">
      <c r="A22" s="31">
        <v>18</v>
      </c>
      <c r="B22" s="87" t="s">
        <v>696</v>
      </c>
      <c r="C22" s="76">
        <v>10</v>
      </c>
      <c r="D22" s="76">
        <v>25000</v>
      </c>
      <c r="E22" s="76" t="s">
        <v>17</v>
      </c>
      <c r="F22" s="76" t="s">
        <v>690</v>
      </c>
      <c r="G22" s="76" t="s">
        <v>691</v>
      </c>
      <c r="H22" s="76" t="s">
        <v>697</v>
      </c>
    </row>
    <row r="23" spans="1:8" ht="42.75" customHeight="1">
      <c r="A23" s="31">
        <v>19</v>
      </c>
      <c r="B23" s="87" t="s">
        <v>698</v>
      </c>
      <c r="C23" s="76">
        <v>10</v>
      </c>
      <c r="D23" s="76">
        <v>25000</v>
      </c>
      <c r="E23" s="76" t="s">
        <v>17</v>
      </c>
      <c r="F23" s="76" t="s">
        <v>690</v>
      </c>
      <c r="G23" s="76" t="s">
        <v>691</v>
      </c>
      <c r="H23" s="76" t="s">
        <v>699</v>
      </c>
    </row>
    <row r="24" spans="1:8" ht="42.75" customHeight="1">
      <c r="A24" s="31">
        <v>20</v>
      </c>
      <c r="B24" s="80" t="s">
        <v>700</v>
      </c>
      <c r="C24" s="76">
        <v>10</v>
      </c>
      <c r="D24" s="76">
        <v>25000</v>
      </c>
      <c r="E24" s="76" t="s">
        <v>17</v>
      </c>
      <c r="F24" s="76" t="s">
        <v>690</v>
      </c>
      <c r="G24" s="76" t="s">
        <v>691</v>
      </c>
      <c r="H24" s="76" t="s">
        <v>694</v>
      </c>
    </row>
    <row r="25" spans="1:8" ht="42.75" customHeight="1">
      <c r="A25" s="31">
        <v>21</v>
      </c>
      <c r="B25" s="78" t="s">
        <v>79</v>
      </c>
      <c r="C25" s="79">
        <v>1</v>
      </c>
      <c r="D25" s="79">
        <v>50000</v>
      </c>
      <c r="E25" s="79" t="s">
        <v>814</v>
      </c>
      <c r="F25" s="76" t="s">
        <v>815</v>
      </c>
      <c r="G25" s="116" t="s">
        <v>825</v>
      </c>
      <c r="H25" s="115" t="s">
        <v>816</v>
      </c>
    </row>
    <row r="26" spans="1:8" ht="42.75" customHeight="1">
      <c r="A26" s="31">
        <v>22</v>
      </c>
      <c r="B26" s="78" t="s">
        <v>817</v>
      </c>
      <c r="C26" s="79">
        <v>4</v>
      </c>
      <c r="D26" s="79">
        <v>60000</v>
      </c>
      <c r="E26" s="79" t="s">
        <v>814</v>
      </c>
      <c r="F26" s="76" t="s">
        <v>815</v>
      </c>
      <c r="G26" s="116" t="s">
        <v>825</v>
      </c>
      <c r="H26" s="115" t="s">
        <v>816</v>
      </c>
    </row>
    <row r="27" spans="1:8" ht="42.75" customHeight="1">
      <c r="A27" s="31">
        <v>23</v>
      </c>
      <c r="B27" s="78" t="s">
        <v>818</v>
      </c>
      <c r="C27" s="79">
        <v>8</v>
      </c>
      <c r="D27" s="79">
        <v>60000</v>
      </c>
      <c r="E27" s="79" t="s">
        <v>814</v>
      </c>
      <c r="F27" s="76" t="s">
        <v>815</v>
      </c>
      <c r="G27" s="116" t="s">
        <v>825</v>
      </c>
      <c r="H27" s="115" t="s">
        <v>816</v>
      </c>
    </row>
    <row r="28" spans="1:8" ht="42.75" customHeight="1">
      <c r="A28" s="31">
        <v>24</v>
      </c>
      <c r="B28" s="78" t="s">
        <v>819</v>
      </c>
      <c r="C28" s="79">
        <v>2</v>
      </c>
      <c r="D28" s="79">
        <v>65000</v>
      </c>
      <c r="E28" s="79" t="s">
        <v>814</v>
      </c>
      <c r="F28" s="76" t="s">
        <v>815</v>
      </c>
      <c r="G28" s="116" t="s">
        <v>825</v>
      </c>
      <c r="H28" s="115" t="s">
        <v>816</v>
      </c>
    </row>
    <row r="29" spans="1:8" ht="42.75" customHeight="1">
      <c r="A29" s="31">
        <v>25</v>
      </c>
      <c r="B29" s="78" t="s">
        <v>820</v>
      </c>
      <c r="C29" s="79">
        <v>2</v>
      </c>
      <c r="D29" s="79">
        <v>65000</v>
      </c>
      <c r="E29" s="79" t="s">
        <v>814</v>
      </c>
      <c r="F29" s="76" t="s">
        <v>815</v>
      </c>
      <c r="G29" s="116" t="s">
        <v>825</v>
      </c>
      <c r="H29" s="115" t="s">
        <v>816</v>
      </c>
    </row>
    <row r="30" spans="1:8" ht="42.75" customHeight="1">
      <c r="A30" s="31">
        <v>26</v>
      </c>
      <c r="B30" s="78" t="s">
        <v>821</v>
      </c>
      <c r="C30" s="79">
        <v>1</v>
      </c>
      <c r="D30" s="79">
        <v>60000</v>
      </c>
      <c r="E30" s="79" t="s">
        <v>814</v>
      </c>
      <c r="F30" s="76" t="s">
        <v>815</v>
      </c>
      <c r="G30" s="116" t="s">
        <v>825</v>
      </c>
      <c r="H30" s="116" t="s">
        <v>816</v>
      </c>
    </row>
    <row r="31" spans="1:8" ht="42.75" customHeight="1">
      <c r="A31" s="31">
        <v>27</v>
      </c>
      <c r="B31" s="78" t="s">
        <v>822</v>
      </c>
      <c r="C31" s="79">
        <v>2</v>
      </c>
      <c r="D31" s="79">
        <v>60000</v>
      </c>
      <c r="E31" s="79" t="s">
        <v>814</v>
      </c>
      <c r="F31" s="76" t="s">
        <v>815</v>
      </c>
      <c r="G31" s="116" t="s">
        <v>825</v>
      </c>
      <c r="H31" s="116" t="s">
        <v>816</v>
      </c>
    </row>
    <row r="32" spans="1:8" ht="42.75" customHeight="1">
      <c r="A32" s="31">
        <v>28</v>
      </c>
      <c r="B32" s="78" t="s">
        <v>823</v>
      </c>
      <c r="C32" s="79">
        <v>6</v>
      </c>
      <c r="D32" s="79">
        <v>65000</v>
      </c>
      <c r="E32" s="79" t="s">
        <v>814</v>
      </c>
      <c r="F32" s="76" t="s">
        <v>815</v>
      </c>
      <c r="G32" s="116" t="s">
        <v>825</v>
      </c>
      <c r="H32" s="116" t="s">
        <v>816</v>
      </c>
    </row>
    <row r="33" spans="1:8" ht="62.25" customHeight="1">
      <c r="A33" s="31">
        <v>29</v>
      </c>
      <c r="B33" s="134" t="s">
        <v>824</v>
      </c>
      <c r="C33" s="76">
        <v>4</v>
      </c>
      <c r="D33" s="76">
        <v>60000</v>
      </c>
      <c r="E33" s="76" t="s">
        <v>814</v>
      </c>
      <c r="F33" s="76" t="s">
        <v>815</v>
      </c>
      <c r="G33" s="116" t="s">
        <v>825</v>
      </c>
      <c r="H33" s="115" t="s">
        <v>816</v>
      </c>
    </row>
    <row r="34" spans="1:8" ht="48.75" customHeight="1">
      <c r="A34" s="31">
        <v>30</v>
      </c>
      <c r="B34" s="147" t="s">
        <v>598</v>
      </c>
      <c r="C34" s="148">
        <v>1</v>
      </c>
      <c r="D34" s="161" t="s">
        <v>530</v>
      </c>
      <c r="E34" s="161" t="s">
        <v>17</v>
      </c>
      <c r="F34" s="161" t="s">
        <v>599</v>
      </c>
      <c r="G34" s="76" t="s">
        <v>61</v>
      </c>
      <c r="H34" s="147" t="s">
        <v>603</v>
      </c>
    </row>
    <row r="35" spans="1:8" ht="78.75">
      <c r="A35" s="31">
        <v>31</v>
      </c>
      <c r="B35" s="147" t="s">
        <v>68</v>
      </c>
      <c r="C35" s="148">
        <v>1</v>
      </c>
      <c r="D35" s="161" t="s">
        <v>602</v>
      </c>
      <c r="E35" s="161" t="s">
        <v>600</v>
      </c>
      <c r="F35" s="161" t="s">
        <v>601</v>
      </c>
      <c r="G35" s="76" t="s">
        <v>61</v>
      </c>
      <c r="H35" s="147" t="s">
        <v>604</v>
      </c>
    </row>
    <row r="36" spans="1:8" s="32" customFormat="1" ht="50.25" customHeight="1">
      <c r="A36" s="31">
        <v>32</v>
      </c>
      <c r="B36" s="147" t="s">
        <v>46</v>
      </c>
      <c r="C36" s="148">
        <v>3</v>
      </c>
      <c r="D36" s="147" t="s">
        <v>531</v>
      </c>
      <c r="E36" s="147" t="s">
        <v>17</v>
      </c>
      <c r="F36" s="147" t="s">
        <v>355</v>
      </c>
      <c r="G36" s="76" t="s">
        <v>61</v>
      </c>
      <c r="H36" s="147" t="s">
        <v>605</v>
      </c>
    </row>
    <row r="37" spans="1:8" s="32" customFormat="1" ht="50.25" customHeight="1">
      <c r="A37" s="31">
        <v>33</v>
      </c>
      <c r="B37" s="147" t="s">
        <v>608</v>
      </c>
      <c r="C37" s="148">
        <v>1</v>
      </c>
      <c r="D37" s="147">
        <v>60000</v>
      </c>
      <c r="E37" s="147" t="s">
        <v>758</v>
      </c>
      <c r="F37" s="147" t="s">
        <v>759</v>
      </c>
      <c r="G37" s="76" t="s">
        <v>760</v>
      </c>
      <c r="H37" s="147" t="s">
        <v>761</v>
      </c>
    </row>
    <row r="38" spans="1:8" s="32" customFormat="1" ht="50.25" customHeight="1">
      <c r="A38" s="31">
        <v>34</v>
      </c>
      <c r="B38" s="162" t="s">
        <v>750</v>
      </c>
      <c r="C38" s="149">
        <v>1</v>
      </c>
      <c r="D38" s="150">
        <v>50000</v>
      </c>
      <c r="E38" s="150" t="s">
        <v>227</v>
      </c>
      <c r="F38" s="151" t="s">
        <v>751</v>
      </c>
      <c r="G38" s="152" t="s">
        <v>756</v>
      </c>
      <c r="H38" s="153" t="s">
        <v>752</v>
      </c>
    </row>
    <row r="39" spans="1:8" s="32" customFormat="1" ht="50.25" customHeight="1">
      <c r="A39" s="31">
        <v>35</v>
      </c>
      <c r="B39" s="162" t="s">
        <v>453</v>
      </c>
      <c r="C39" s="149">
        <v>1</v>
      </c>
      <c r="D39" s="150">
        <v>50000</v>
      </c>
      <c r="E39" s="150" t="s">
        <v>227</v>
      </c>
      <c r="F39" s="151" t="s">
        <v>751</v>
      </c>
      <c r="G39" s="152" t="s">
        <v>756</v>
      </c>
      <c r="H39" s="153" t="s">
        <v>753</v>
      </c>
    </row>
    <row r="40" spans="1:8" s="32" customFormat="1" ht="50.25" customHeight="1">
      <c r="A40" s="31">
        <v>36</v>
      </c>
      <c r="B40" s="162" t="s">
        <v>588</v>
      </c>
      <c r="C40" s="149">
        <v>1</v>
      </c>
      <c r="D40" s="150">
        <v>15000</v>
      </c>
      <c r="E40" s="150" t="s">
        <v>227</v>
      </c>
      <c r="F40" s="151" t="s">
        <v>754</v>
      </c>
      <c r="G40" s="152" t="s">
        <v>756</v>
      </c>
      <c r="H40" s="153" t="s">
        <v>755</v>
      </c>
    </row>
    <row r="41" spans="1:8" s="32" customFormat="1" ht="52.5" customHeight="1">
      <c r="A41" s="31">
        <v>37</v>
      </c>
      <c r="B41" s="162" t="s">
        <v>635</v>
      </c>
      <c r="C41" s="149">
        <v>1</v>
      </c>
      <c r="D41" s="150">
        <v>50000</v>
      </c>
      <c r="E41" s="150" t="s">
        <v>227</v>
      </c>
      <c r="F41" s="151" t="s">
        <v>751</v>
      </c>
      <c r="G41" s="152" t="s">
        <v>756</v>
      </c>
      <c r="H41" s="153" t="s">
        <v>753</v>
      </c>
    </row>
    <row r="42" spans="1:8" s="32" customFormat="1" ht="47.25">
      <c r="A42" s="31">
        <v>38</v>
      </c>
      <c r="B42" s="162" t="s">
        <v>331</v>
      </c>
      <c r="C42" s="149">
        <v>1</v>
      </c>
      <c r="D42" s="150">
        <v>15000</v>
      </c>
      <c r="E42" s="150" t="s">
        <v>227</v>
      </c>
      <c r="F42" s="151" t="s">
        <v>754</v>
      </c>
      <c r="G42" s="152" t="s">
        <v>756</v>
      </c>
      <c r="H42" s="153" t="s">
        <v>753</v>
      </c>
    </row>
    <row r="43" spans="1:8" s="32" customFormat="1" ht="50.25" customHeight="1">
      <c r="A43" s="31">
        <v>39</v>
      </c>
      <c r="B43" s="162" t="s">
        <v>222</v>
      </c>
      <c r="C43" s="149">
        <v>1</v>
      </c>
      <c r="D43" s="150">
        <v>15000</v>
      </c>
      <c r="E43" s="150" t="s">
        <v>227</v>
      </c>
      <c r="F43" s="151" t="s">
        <v>754</v>
      </c>
      <c r="G43" s="152" t="s">
        <v>756</v>
      </c>
      <c r="H43" s="153" t="s">
        <v>755</v>
      </c>
    </row>
    <row r="44" spans="1:8" s="32" customFormat="1" ht="50.25" customHeight="1">
      <c r="A44" s="31">
        <v>40</v>
      </c>
      <c r="B44" s="134" t="s">
        <v>554</v>
      </c>
      <c r="C44" s="76">
        <v>2</v>
      </c>
      <c r="D44" s="76">
        <v>20000</v>
      </c>
      <c r="E44" s="76" t="s">
        <v>17</v>
      </c>
      <c r="F44" s="76" t="s">
        <v>555</v>
      </c>
      <c r="G44" s="76" t="s">
        <v>76</v>
      </c>
      <c r="H44" s="152" t="s">
        <v>559</v>
      </c>
    </row>
    <row r="45" spans="1:8" s="32" customFormat="1" ht="50.25" customHeight="1">
      <c r="A45" s="31">
        <v>41</v>
      </c>
      <c r="B45" s="134" t="s">
        <v>556</v>
      </c>
      <c r="C45" s="76">
        <v>1</v>
      </c>
      <c r="D45" s="76">
        <v>20000</v>
      </c>
      <c r="E45" s="76" t="s">
        <v>17</v>
      </c>
      <c r="F45" s="76" t="s">
        <v>555</v>
      </c>
      <c r="G45" s="76" t="s">
        <v>76</v>
      </c>
      <c r="H45" s="152" t="s">
        <v>560</v>
      </c>
    </row>
    <row r="46" spans="1:8" s="32" customFormat="1" ht="50.25" customHeight="1">
      <c r="A46" s="31">
        <v>42</v>
      </c>
      <c r="B46" s="134" t="s">
        <v>557</v>
      </c>
      <c r="C46" s="76">
        <v>2</v>
      </c>
      <c r="D46" s="76">
        <v>20000</v>
      </c>
      <c r="E46" s="76" t="s">
        <v>17</v>
      </c>
      <c r="F46" s="76" t="s">
        <v>555</v>
      </c>
      <c r="G46" s="76" t="s">
        <v>76</v>
      </c>
      <c r="H46" s="152" t="s">
        <v>559</v>
      </c>
    </row>
    <row r="47" spans="1:8" s="32" customFormat="1" ht="50.25" customHeight="1">
      <c r="A47" s="31">
        <v>43</v>
      </c>
      <c r="B47" s="134" t="s">
        <v>558</v>
      </c>
      <c r="C47" s="76">
        <v>5</v>
      </c>
      <c r="D47" s="76">
        <v>20000</v>
      </c>
      <c r="E47" s="76" t="s">
        <v>17</v>
      </c>
      <c r="F47" s="76" t="s">
        <v>555</v>
      </c>
      <c r="G47" s="76" t="s">
        <v>76</v>
      </c>
      <c r="H47" s="152" t="s">
        <v>561</v>
      </c>
    </row>
    <row r="48" spans="1:8" s="32" customFormat="1" ht="50.25" customHeight="1">
      <c r="A48" s="31">
        <v>44</v>
      </c>
      <c r="B48" s="78" t="s">
        <v>46</v>
      </c>
      <c r="C48" s="79">
        <v>45</v>
      </c>
      <c r="D48" s="79">
        <v>60000</v>
      </c>
      <c r="E48" s="79" t="s">
        <v>17</v>
      </c>
      <c r="F48" s="79" t="s">
        <v>779</v>
      </c>
      <c r="G48" s="163" t="s">
        <v>255</v>
      </c>
      <c r="H48" s="79" t="s">
        <v>256</v>
      </c>
    </row>
    <row r="49" spans="1:8" s="32" customFormat="1" ht="50.25" customHeight="1">
      <c r="A49" s="31">
        <v>45</v>
      </c>
      <c r="B49" s="78" t="s">
        <v>780</v>
      </c>
      <c r="C49" s="79">
        <v>4</v>
      </c>
      <c r="D49" s="79">
        <v>60000</v>
      </c>
      <c r="E49" s="79" t="s">
        <v>17</v>
      </c>
      <c r="F49" s="79" t="s">
        <v>781</v>
      </c>
      <c r="G49" s="163" t="s">
        <v>255</v>
      </c>
      <c r="H49" s="79" t="s">
        <v>782</v>
      </c>
    </row>
    <row r="50" spans="1:8" s="32" customFormat="1" ht="50.25" customHeight="1">
      <c r="A50" s="31">
        <v>46</v>
      </c>
      <c r="B50" s="78" t="s">
        <v>783</v>
      </c>
      <c r="C50" s="79">
        <v>4</v>
      </c>
      <c r="D50" s="79">
        <v>60000</v>
      </c>
      <c r="E50" s="79" t="s">
        <v>17</v>
      </c>
      <c r="F50" s="79" t="s">
        <v>781</v>
      </c>
      <c r="G50" s="163" t="s">
        <v>255</v>
      </c>
      <c r="H50" s="79" t="s">
        <v>782</v>
      </c>
    </row>
    <row r="51" spans="1:8" s="32" customFormat="1" ht="60.75" customHeight="1">
      <c r="A51" s="31">
        <v>47</v>
      </c>
      <c r="B51" s="78" t="s">
        <v>102</v>
      </c>
      <c r="C51" s="79">
        <v>4</v>
      </c>
      <c r="D51" s="79">
        <v>60000</v>
      </c>
      <c r="E51" s="79" t="s">
        <v>17</v>
      </c>
      <c r="F51" s="79" t="s">
        <v>781</v>
      </c>
      <c r="G51" s="163" t="s">
        <v>255</v>
      </c>
      <c r="H51" s="79" t="s">
        <v>782</v>
      </c>
    </row>
    <row r="52" spans="1:8" s="32" customFormat="1" ht="60.75" customHeight="1">
      <c r="A52" s="31">
        <v>48</v>
      </c>
      <c r="B52" s="76" t="s">
        <v>498</v>
      </c>
      <c r="C52" s="76">
        <v>1</v>
      </c>
      <c r="D52" s="76" t="s">
        <v>932</v>
      </c>
      <c r="E52" s="76" t="s">
        <v>129</v>
      </c>
      <c r="F52" s="76" t="s">
        <v>933</v>
      </c>
      <c r="G52" s="76" t="s">
        <v>142</v>
      </c>
      <c r="H52" s="76" t="s">
        <v>940</v>
      </c>
    </row>
    <row r="53" spans="1:8" s="32" customFormat="1" ht="60.75" customHeight="1">
      <c r="A53" s="31">
        <v>49</v>
      </c>
      <c r="B53" s="76" t="s">
        <v>934</v>
      </c>
      <c r="C53" s="76">
        <v>2</v>
      </c>
      <c r="D53" s="76" t="s">
        <v>935</v>
      </c>
      <c r="E53" s="76" t="s">
        <v>129</v>
      </c>
      <c r="F53" s="76" t="s">
        <v>933</v>
      </c>
      <c r="G53" s="76" t="s">
        <v>142</v>
      </c>
      <c r="H53" s="76" t="s">
        <v>940</v>
      </c>
    </row>
    <row r="54" spans="1:8" s="32" customFormat="1" ht="60.75" customHeight="1">
      <c r="A54" s="31">
        <v>50</v>
      </c>
      <c r="B54" s="76" t="s">
        <v>936</v>
      </c>
      <c r="C54" s="76">
        <v>1</v>
      </c>
      <c r="D54" s="76" t="s">
        <v>937</v>
      </c>
      <c r="E54" s="76" t="s">
        <v>129</v>
      </c>
      <c r="F54" s="76" t="s">
        <v>933</v>
      </c>
      <c r="G54" s="76" t="s">
        <v>142</v>
      </c>
      <c r="H54" s="76" t="s">
        <v>940</v>
      </c>
    </row>
    <row r="55" spans="1:8" s="32" customFormat="1" ht="60.75" customHeight="1">
      <c r="A55" s="31">
        <v>51</v>
      </c>
      <c r="B55" s="76" t="s">
        <v>496</v>
      </c>
      <c r="C55" s="76">
        <v>1</v>
      </c>
      <c r="D55" s="76" t="s">
        <v>938</v>
      </c>
      <c r="E55" s="76" t="s">
        <v>129</v>
      </c>
      <c r="F55" s="76" t="s">
        <v>933</v>
      </c>
      <c r="G55" s="76" t="s">
        <v>142</v>
      </c>
      <c r="H55" s="76" t="s">
        <v>940</v>
      </c>
    </row>
    <row r="56" spans="1:8" s="32" customFormat="1" ht="126">
      <c r="A56" s="31">
        <v>52</v>
      </c>
      <c r="B56" s="76" t="s">
        <v>485</v>
      </c>
      <c r="C56" s="76">
        <v>1</v>
      </c>
      <c r="D56" s="76" t="s">
        <v>499</v>
      </c>
      <c r="E56" s="76" t="s">
        <v>129</v>
      </c>
      <c r="F56" s="76" t="s">
        <v>933</v>
      </c>
      <c r="G56" s="76" t="s">
        <v>142</v>
      </c>
      <c r="H56" s="76" t="s">
        <v>940</v>
      </c>
    </row>
    <row r="57" spans="1:8" s="32" customFormat="1" ht="90.75" customHeight="1">
      <c r="A57" s="31">
        <v>53</v>
      </c>
      <c r="B57" s="76" t="s">
        <v>939</v>
      </c>
      <c r="C57" s="76">
        <v>1</v>
      </c>
      <c r="D57" s="76" t="s">
        <v>937</v>
      </c>
      <c r="E57" s="76" t="s">
        <v>129</v>
      </c>
      <c r="F57" s="76" t="s">
        <v>933</v>
      </c>
      <c r="G57" s="76" t="s">
        <v>142</v>
      </c>
      <c r="H57" s="76" t="s">
        <v>940</v>
      </c>
    </row>
    <row r="58" spans="1:8" s="32" customFormat="1" ht="50.25" customHeight="1">
      <c r="A58" s="31">
        <v>54</v>
      </c>
      <c r="B58" s="154" t="s">
        <v>326</v>
      </c>
      <c r="C58" s="82">
        <v>9</v>
      </c>
      <c r="D58" s="82">
        <v>15000</v>
      </c>
      <c r="E58" s="82" t="s">
        <v>17</v>
      </c>
      <c r="F58" s="82" t="s">
        <v>327</v>
      </c>
      <c r="G58" s="76" t="s">
        <v>60</v>
      </c>
      <c r="H58" s="154" t="s">
        <v>332</v>
      </c>
    </row>
    <row r="59" spans="1:8" s="32" customFormat="1" ht="50.25" customHeight="1">
      <c r="A59" s="31">
        <v>55</v>
      </c>
      <c r="B59" s="154" t="s">
        <v>644</v>
      </c>
      <c r="C59" s="82">
        <v>5</v>
      </c>
      <c r="D59" s="82">
        <v>30000</v>
      </c>
      <c r="E59" s="82" t="s">
        <v>17</v>
      </c>
      <c r="F59" s="82" t="s">
        <v>632</v>
      </c>
      <c r="G59" s="76" t="s">
        <v>60</v>
      </c>
      <c r="H59" s="154" t="s">
        <v>892</v>
      </c>
    </row>
    <row r="60" spans="1:8" s="32" customFormat="1" ht="50.25" customHeight="1">
      <c r="A60" s="31">
        <v>56</v>
      </c>
      <c r="B60" s="154" t="s">
        <v>319</v>
      </c>
      <c r="C60" s="82">
        <v>4</v>
      </c>
      <c r="D60" s="82">
        <v>15000</v>
      </c>
      <c r="E60" s="82" t="s">
        <v>17</v>
      </c>
      <c r="F60" s="82" t="s">
        <v>327</v>
      </c>
      <c r="G60" s="76" t="s">
        <v>60</v>
      </c>
      <c r="H60" s="154" t="s">
        <v>332</v>
      </c>
    </row>
    <row r="61" spans="1:8" s="32" customFormat="1" ht="50.25" customHeight="1">
      <c r="A61" s="31">
        <v>57</v>
      </c>
      <c r="B61" s="154" t="s">
        <v>319</v>
      </c>
      <c r="C61" s="82">
        <v>5</v>
      </c>
      <c r="D61" s="82">
        <v>30000</v>
      </c>
      <c r="E61" s="82" t="s">
        <v>17</v>
      </c>
      <c r="F61" s="82" t="s">
        <v>632</v>
      </c>
      <c r="G61" s="76" t="s">
        <v>60</v>
      </c>
      <c r="H61" s="154" t="s">
        <v>893</v>
      </c>
    </row>
    <row r="62" spans="1:8" s="32" customFormat="1" ht="50.25" customHeight="1">
      <c r="A62" s="31">
        <v>58</v>
      </c>
      <c r="B62" s="154" t="s">
        <v>328</v>
      </c>
      <c r="C62" s="82">
        <v>2</v>
      </c>
      <c r="D62" s="82">
        <v>15000</v>
      </c>
      <c r="E62" s="82" t="s">
        <v>17</v>
      </c>
      <c r="F62" s="82" t="s">
        <v>327</v>
      </c>
      <c r="G62" s="76" t="s">
        <v>60</v>
      </c>
      <c r="H62" s="154" t="s">
        <v>332</v>
      </c>
    </row>
    <row r="63" spans="1:8" s="32" customFormat="1" ht="50.25" customHeight="1">
      <c r="A63" s="31">
        <v>59</v>
      </c>
      <c r="B63" s="154" t="s">
        <v>453</v>
      </c>
      <c r="C63" s="82">
        <v>5</v>
      </c>
      <c r="D63" s="82">
        <v>30000</v>
      </c>
      <c r="E63" s="82" t="s">
        <v>17</v>
      </c>
      <c r="F63" s="82" t="s">
        <v>632</v>
      </c>
      <c r="G63" s="76" t="s">
        <v>60</v>
      </c>
      <c r="H63" s="154" t="s">
        <v>332</v>
      </c>
    </row>
    <row r="64" spans="1:8" s="32" customFormat="1" ht="50.25" customHeight="1">
      <c r="A64" s="31">
        <v>60</v>
      </c>
      <c r="B64" s="154" t="s">
        <v>633</v>
      </c>
      <c r="C64" s="82">
        <v>5</v>
      </c>
      <c r="D64" s="82">
        <v>30000</v>
      </c>
      <c r="E64" s="82" t="s">
        <v>17</v>
      </c>
      <c r="F64" s="82" t="s">
        <v>632</v>
      </c>
      <c r="G64" s="76" t="s">
        <v>60</v>
      </c>
      <c r="H64" s="154" t="s">
        <v>332</v>
      </c>
    </row>
    <row r="65" spans="1:8" s="32" customFormat="1" ht="50.25" customHeight="1">
      <c r="A65" s="31">
        <v>61</v>
      </c>
      <c r="B65" s="154" t="s">
        <v>506</v>
      </c>
      <c r="C65" s="82">
        <v>5</v>
      </c>
      <c r="D65" s="82">
        <v>30000</v>
      </c>
      <c r="E65" s="82" t="s">
        <v>17</v>
      </c>
      <c r="F65" s="82" t="s">
        <v>632</v>
      </c>
      <c r="G65" s="76" t="s">
        <v>60</v>
      </c>
      <c r="H65" s="154" t="s">
        <v>332</v>
      </c>
    </row>
    <row r="66" spans="1:8" s="32" customFormat="1" ht="50.25" customHeight="1">
      <c r="A66" s="31">
        <v>62</v>
      </c>
      <c r="B66" s="154" t="s">
        <v>634</v>
      </c>
      <c r="C66" s="82">
        <v>5</v>
      </c>
      <c r="D66" s="82">
        <v>30000</v>
      </c>
      <c r="E66" s="82" t="s">
        <v>17</v>
      </c>
      <c r="F66" s="82" t="s">
        <v>632</v>
      </c>
      <c r="G66" s="76" t="s">
        <v>60</v>
      </c>
      <c r="H66" s="154" t="s">
        <v>332</v>
      </c>
    </row>
    <row r="67" spans="1:8" s="32" customFormat="1" ht="50.25" customHeight="1">
      <c r="A67" s="31">
        <v>63</v>
      </c>
      <c r="B67" s="154" t="s">
        <v>588</v>
      </c>
      <c r="C67" s="82">
        <v>2</v>
      </c>
      <c r="D67" s="82">
        <v>30000</v>
      </c>
      <c r="E67" s="82" t="s">
        <v>17</v>
      </c>
      <c r="F67" s="82" t="s">
        <v>632</v>
      </c>
      <c r="G67" s="76" t="s">
        <v>60</v>
      </c>
      <c r="H67" s="154" t="s">
        <v>332</v>
      </c>
    </row>
    <row r="68" spans="1:8" s="32" customFormat="1" ht="50.25" customHeight="1">
      <c r="A68" s="31">
        <v>64</v>
      </c>
      <c r="B68" s="154" t="s">
        <v>329</v>
      </c>
      <c r="C68" s="82">
        <v>1</v>
      </c>
      <c r="D68" s="82">
        <v>20000</v>
      </c>
      <c r="E68" s="82" t="s">
        <v>17</v>
      </c>
      <c r="F68" s="82" t="s">
        <v>886</v>
      </c>
      <c r="G68" s="76" t="s">
        <v>60</v>
      </c>
      <c r="H68" s="154" t="s">
        <v>894</v>
      </c>
    </row>
    <row r="69" spans="1:8" s="32" customFormat="1" ht="50.25" customHeight="1">
      <c r="A69" s="31">
        <v>65</v>
      </c>
      <c r="B69" s="154" t="s">
        <v>329</v>
      </c>
      <c r="C69" s="82">
        <v>1</v>
      </c>
      <c r="D69" s="82" t="s">
        <v>123</v>
      </c>
      <c r="E69" s="82" t="s">
        <v>17</v>
      </c>
      <c r="F69" s="82" t="s">
        <v>327</v>
      </c>
      <c r="G69" s="76" t="s">
        <v>60</v>
      </c>
      <c r="H69" s="154" t="s">
        <v>332</v>
      </c>
    </row>
    <row r="70" spans="1:8" s="32" customFormat="1" ht="50.25" customHeight="1">
      <c r="A70" s="31">
        <v>66</v>
      </c>
      <c r="B70" s="154" t="s">
        <v>635</v>
      </c>
      <c r="C70" s="82">
        <v>5</v>
      </c>
      <c r="D70" s="82">
        <v>30000</v>
      </c>
      <c r="E70" s="82" t="s">
        <v>17</v>
      </c>
      <c r="F70" s="82" t="s">
        <v>632</v>
      </c>
      <c r="G70" s="76" t="s">
        <v>60</v>
      </c>
      <c r="H70" s="154" t="s">
        <v>332</v>
      </c>
    </row>
    <row r="71" spans="1:8" s="32" customFormat="1" ht="50.25" customHeight="1">
      <c r="A71" s="31">
        <v>67</v>
      </c>
      <c r="B71" s="154" t="s">
        <v>330</v>
      </c>
      <c r="C71" s="82">
        <v>1</v>
      </c>
      <c r="D71" s="82" t="s">
        <v>124</v>
      </c>
      <c r="E71" s="82" t="s">
        <v>17</v>
      </c>
      <c r="F71" s="82" t="s">
        <v>327</v>
      </c>
      <c r="G71" s="76" t="s">
        <v>60</v>
      </c>
      <c r="H71" s="154" t="s">
        <v>333</v>
      </c>
    </row>
    <row r="72" spans="1:8" s="32" customFormat="1" ht="50.25" customHeight="1">
      <c r="A72" s="31">
        <v>68</v>
      </c>
      <c r="B72" s="154" t="s">
        <v>148</v>
      </c>
      <c r="C72" s="82">
        <v>8</v>
      </c>
      <c r="D72" s="82">
        <v>15000</v>
      </c>
      <c r="E72" s="82" t="s">
        <v>136</v>
      </c>
      <c r="F72" s="82" t="s">
        <v>327</v>
      </c>
      <c r="G72" s="76" t="s">
        <v>60</v>
      </c>
      <c r="H72" s="154" t="s">
        <v>334</v>
      </c>
    </row>
    <row r="73" spans="1:8" s="32" customFormat="1" ht="50.25" customHeight="1">
      <c r="A73" s="31">
        <v>69</v>
      </c>
      <c r="B73" s="154" t="s">
        <v>887</v>
      </c>
      <c r="C73" s="82">
        <v>1</v>
      </c>
      <c r="D73" s="82">
        <v>12652</v>
      </c>
      <c r="E73" s="82" t="s">
        <v>17</v>
      </c>
      <c r="F73" s="82" t="s">
        <v>888</v>
      </c>
      <c r="G73" s="76" t="s">
        <v>60</v>
      </c>
      <c r="H73" s="154" t="s">
        <v>895</v>
      </c>
    </row>
    <row r="74" spans="1:8" s="32" customFormat="1" ht="50.25" customHeight="1">
      <c r="A74" s="31">
        <v>70</v>
      </c>
      <c r="B74" s="154" t="s">
        <v>331</v>
      </c>
      <c r="C74" s="82">
        <v>13</v>
      </c>
      <c r="D74" s="82">
        <v>15000</v>
      </c>
      <c r="E74" s="82" t="s">
        <v>17</v>
      </c>
      <c r="F74" s="82" t="s">
        <v>327</v>
      </c>
      <c r="G74" s="76" t="s">
        <v>60</v>
      </c>
      <c r="H74" s="154" t="s">
        <v>332</v>
      </c>
    </row>
    <row r="75" spans="1:8" s="32" customFormat="1" ht="50.25" customHeight="1">
      <c r="A75" s="31">
        <v>71</v>
      </c>
      <c r="B75" s="154" t="s">
        <v>889</v>
      </c>
      <c r="C75" s="82">
        <v>5</v>
      </c>
      <c r="D75" s="82">
        <v>35000</v>
      </c>
      <c r="E75" s="82" t="s">
        <v>17</v>
      </c>
      <c r="F75" s="82" t="s">
        <v>890</v>
      </c>
      <c r="G75" s="76" t="s">
        <v>60</v>
      </c>
      <c r="H75" s="154" t="s">
        <v>895</v>
      </c>
    </row>
    <row r="76" spans="1:8" s="32" customFormat="1" ht="50.25" customHeight="1">
      <c r="A76" s="31">
        <v>72</v>
      </c>
      <c r="B76" s="154" t="s">
        <v>222</v>
      </c>
      <c r="C76" s="82">
        <v>4</v>
      </c>
      <c r="D76" s="82">
        <v>15000</v>
      </c>
      <c r="E76" s="82" t="s">
        <v>17</v>
      </c>
      <c r="F76" s="82" t="s">
        <v>327</v>
      </c>
      <c r="G76" s="76" t="s">
        <v>60</v>
      </c>
      <c r="H76" s="154" t="s">
        <v>332</v>
      </c>
    </row>
    <row r="77" spans="1:8" s="32" customFormat="1" ht="50.25" customHeight="1">
      <c r="A77" s="31">
        <v>73</v>
      </c>
      <c r="B77" s="154" t="s">
        <v>891</v>
      </c>
      <c r="C77" s="82">
        <v>4</v>
      </c>
      <c r="D77" s="82">
        <v>15000</v>
      </c>
      <c r="E77" s="82" t="s">
        <v>17</v>
      </c>
      <c r="F77" s="82" t="s">
        <v>327</v>
      </c>
      <c r="G77" s="76" t="s">
        <v>60</v>
      </c>
      <c r="H77" s="154" t="s">
        <v>332</v>
      </c>
    </row>
    <row r="78" spans="1:8" s="32" customFormat="1" ht="87.75" customHeight="1">
      <c r="A78" s="31">
        <v>74</v>
      </c>
      <c r="B78" s="154" t="s">
        <v>636</v>
      </c>
      <c r="C78" s="82">
        <v>1</v>
      </c>
      <c r="D78" s="82">
        <v>35000</v>
      </c>
      <c r="E78" s="82" t="s">
        <v>17</v>
      </c>
      <c r="F78" s="82" t="s">
        <v>637</v>
      </c>
      <c r="G78" s="76" t="s">
        <v>60</v>
      </c>
      <c r="H78" s="154" t="s">
        <v>638</v>
      </c>
    </row>
    <row r="79" spans="1:8" s="34" customFormat="1" ht="76.5" customHeight="1">
      <c r="A79" s="31">
        <v>75</v>
      </c>
      <c r="B79" s="132" t="s">
        <v>46</v>
      </c>
      <c r="C79" s="122">
        <v>4</v>
      </c>
      <c r="D79" s="122" t="s">
        <v>80</v>
      </c>
      <c r="E79" s="76" t="s">
        <v>28</v>
      </c>
      <c r="F79" s="76" t="s">
        <v>81</v>
      </c>
      <c r="G79" s="76" t="s">
        <v>82</v>
      </c>
      <c r="H79" s="122" t="s">
        <v>508</v>
      </c>
    </row>
    <row r="80" spans="1:8" s="34" customFormat="1" ht="76.5" customHeight="1">
      <c r="A80" s="31">
        <v>76</v>
      </c>
      <c r="B80" s="132" t="s">
        <v>507</v>
      </c>
      <c r="C80" s="122">
        <v>2</v>
      </c>
      <c r="D80" s="122" t="s">
        <v>80</v>
      </c>
      <c r="E80" s="76" t="s">
        <v>28</v>
      </c>
      <c r="F80" s="76" t="s">
        <v>81</v>
      </c>
      <c r="G80" s="76" t="s">
        <v>82</v>
      </c>
      <c r="H80" s="122" t="s">
        <v>509</v>
      </c>
    </row>
    <row r="81" spans="1:8" s="34" customFormat="1" ht="16.5" customHeight="1">
      <c r="A81" s="202" t="s">
        <v>12</v>
      </c>
      <c r="B81" s="203"/>
      <c r="C81" s="16">
        <f>SUM(C5:C80)</f>
        <v>321</v>
      </c>
      <c r="D81" s="17"/>
      <c r="E81" s="17"/>
      <c r="F81" s="17"/>
      <c r="G81" s="17"/>
      <c r="H81" s="17"/>
    </row>
    <row r="82" spans="1:8" s="34" customFormat="1" ht="19.5" customHeight="1">
      <c r="A82" s="126"/>
      <c r="B82" s="126"/>
      <c r="C82" s="126"/>
      <c r="D82" s="127"/>
      <c r="E82" s="127"/>
      <c r="F82" s="127"/>
      <c r="G82" s="127"/>
      <c r="H82" s="127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</sheetData>
  <sheetProtection/>
  <autoFilter ref="A4:J81"/>
  <mergeCells count="4">
    <mergeCell ref="A1:H1"/>
    <mergeCell ref="A2:E2"/>
    <mergeCell ref="A81:B81"/>
    <mergeCell ref="F2:J2"/>
  </mergeCells>
  <printOptions/>
  <pageMargins left="0.7" right="0.7" top="0.75" bottom="0.75" header="0.3" footer="0.3"/>
  <pageSetup fitToHeight="0" fitToWidth="1" horizontalDpi="300" verticalDpi="300" orientation="landscape" paperSize="9" scale="8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5">
      <selection activeCell="A5" sqref="A5:G8"/>
    </sheetView>
  </sheetViews>
  <sheetFormatPr defaultColWidth="9.00390625" defaultRowHeight="12.75"/>
  <cols>
    <col min="1" max="1" width="26.875" style="0" customWidth="1"/>
    <col min="7" max="7" width="63.625" style="0" customWidth="1"/>
  </cols>
  <sheetData>
    <row r="1" spans="1:7" ht="78" customHeight="1">
      <c r="A1" s="86"/>
      <c r="B1" s="80"/>
      <c r="C1" s="80"/>
      <c r="D1" s="80"/>
      <c r="E1" s="80"/>
      <c r="F1" s="80"/>
      <c r="G1" s="80"/>
    </row>
    <row r="2" spans="1:7" ht="15.75">
      <c r="A2" s="86"/>
      <c r="B2" s="86"/>
      <c r="C2" s="86"/>
      <c r="D2" s="86"/>
      <c r="E2" s="86"/>
      <c r="F2" s="86"/>
      <c r="G2" s="86"/>
    </row>
    <row r="3" spans="1:7" ht="15.75">
      <c r="A3" s="86"/>
      <c r="B3" s="86"/>
      <c r="C3" s="86"/>
      <c r="D3" s="86"/>
      <c r="E3" s="86"/>
      <c r="F3" s="86"/>
      <c r="G3" s="86"/>
    </row>
    <row r="4" spans="1:7" ht="161.25" customHeight="1">
      <c r="A4" s="80"/>
      <c r="B4" s="80"/>
      <c r="C4" s="80"/>
      <c r="D4" s="80"/>
      <c r="E4" s="80"/>
      <c r="F4" s="80"/>
      <c r="G4" s="80"/>
    </row>
    <row r="5" spans="1:7" ht="180.75" customHeight="1">
      <c r="A5" s="80"/>
      <c r="B5" s="80"/>
      <c r="C5" s="80"/>
      <c r="D5" s="80"/>
      <c r="E5" s="80"/>
      <c r="F5" s="80"/>
      <c r="G5" s="80"/>
    </row>
    <row r="6" spans="1:7" ht="15.75">
      <c r="A6" s="87"/>
      <c r="B6" s="80"/>
      <c r="C6" s="80"/>
      <c r="D6" s="80"/>
      <c r="E6" s="80"/>
      <c r="F6" s="80"/>
      <c r="G6" s="80"/>
    </row>
    <row r="7" spans="1:7" ht="15.75">
      <c r="A7" s="87"/>
      <c r="B7" s="88"/>
      <c r="C7" s="89"/>
      <c r="D7" s="88"/>
      <c r="E7" s="80"/>
      <c r="F7" s="80"/>
      <c r="G7" s="8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suvorova</dc:creator>
  <cp:keywords/>
  <dc:description/>
  <cp:lastModifiedBy>Североуральский ЦЗ</cp:lastModifiedBy>
  <cp:lastPrinted>2017-08-14T07:33:00Z</cp:lastPrinted>
  <dcterms:created xsi:type="dcterms:W3CDTF">2004-01-12T06:15:15Z</dcterms:created>
  <dcterms:modified xsi:type="dcterms:W3CDTF">2017-08-28T08:33:28Z</dcterms:modified>
  <cp:category/>
  <cp:version/>
  <cp:contentType/>
  <cp:contentStatus/>
</cp:coreProperties>
</file>