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<sst xmlns="http://schemas.openxmlformats.org/spreadsheetml/2006/main" count="134" uniqueCount="134">
  <si>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</si>
  <si>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</si>
  <si>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</si>
  <si>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</si>
  <si>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</si>
  <si>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</si>
  <si>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</si>
  <si>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</si>
  <si>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</si>
  <si>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</si>
  <si>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</si>
  <si>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</si>
  <si>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</si>
  <si>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</si>
  <si>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</si>
  <si>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</si>
  <si>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</si>
  <si>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</si>
  <si>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</si>
  <si>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</si>
  <si>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</si>
  <si>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</si>
  <si>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</si>
  <si>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</si>
  <si>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</si>
  <si>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</si>
  <si>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</si>
  <si>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</si>
  <si>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</si>
  <si>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</si>
  <si>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</si>
  <si>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</si>
  <si>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</si>
  <si>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</si>
  <si>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</si>
  <si>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</si>
  <si>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</si>
  <si>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</si>
  <si>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</si>
  <si>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</si>
  <si>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</si>
  <si>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</si>
  <si>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</si>
  <si>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</si>
  <si>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</si>
  <si>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</si>
  <si>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</si>
  <si>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</si>
  <si>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</si>
  <si>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</si>
  <si>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</si>
  <si>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</si>
  <si>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</si>
  <si>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</si>
  <si>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</si>
  <si>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</si>
  <si>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</si>
  <si>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</si>
  <si>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</si>
  <si>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</si>
  <si>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</si>
  <si>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</si>
  <si>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</si>
  <si>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</si>
  <si>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</si>
  <si>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</si>
  <si>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</si>
  <si>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</si>
  <si>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</si>
  <si>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</si>
  <si>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</si>
  <si>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</si>
  <si>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</si>
  <si>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</si>
  <si>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</si>
  <si>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</si>
  <si>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</si>
  <si>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</si>
  <si>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</si>
  <si>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</si>
  <si>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</si>
  <si>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</si>
  <si>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</si>
  <si>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</si>
  <si>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</si>
  <si>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</si>
  <si>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</si>
  <si>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</si>
  <si>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</si>
  <si>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</si>
  <si>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</si>
  <si>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</si>
  <si>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</si>
  <si>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</si>
  <si>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</si>
  <si>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</si>
  <si>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</si>
  <si>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</si>
  <si>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</si>
  <si>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</si>
  <si>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</si>
  <si>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</si>
  <si>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</si>
  <si>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</si>
  <si>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</si>
  <si>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</si>
  <si>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</si>
  <si>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</si>
  <si>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</si>
  <si>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</si>
  <si>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</si>
  <si>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</si>
  <si>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</si>
  <si>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</si>
  <si>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</si>
  <si>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</si>
  <si>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</si>
  <si>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</si>
  <si>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</si>
  <si>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</si>
  <si>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</si>
  <si>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</si>
  <si>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</si>
  <si>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</si>
  <si>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</si>
  <si>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</si>
  <si>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</si>
  <si>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</si>
  <si>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</si>
  <si>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</si>
  <si>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</si>
  <si>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</si>
  <si>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Административная комиссия Североуральского городского округа</t>
  </si>
  <si>
    <t>Глава Севевроуральского Городского округа                                                      С.Г. Миронова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</si>
</sst>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80" zoomScaleNormal="75" zoomScaleSheetLayoutView="80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57" sqref="V5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26</v>
      </c>
      <c r="B3" s="153"/>
      <c r="C3" s="153"/>
      <c r="D3" s="153"/>
      <c r="E3" s="153"/>
      <c r="F3" s="153"/>
      <c r="G3" s="153"/>
      <c r="H3" s="15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6</v>
      </c>
      <c r="B6" s="155" t="s">
        <v>27</v>
      </c>
      <c r="C6" s="130" t="s">
        <v>23</v>
      </c>
      <c r="D6" s="137" t="s">
        <v>7</v>
      </c>
      <c r="E6" s="137" t="s">
        <v>28</v>
      </c>
      <c r="F6" s="146" t="s">
        <v>49</v>
      </c>
      <c r="G6" s="130" t="s">
        <v>5</v>
      </c>
      <c r="H6" s="146" t="s">
        <v>8</v>
      </c>
      <c r="I6" s="137" t="s">
        <v>4</v>
      </c>
      <c r="J6" s="127" t="s">
        <v>104</v>
      </c>
      <c r="K6" s="125"/>
      <c r="L6" s="125"/>
      <c r="M6" s="126"/>
      <c r="N6" s="127" t="s">
        <v>105</v>
      </c>
      <c r="O6" s="126"/>
      <c r="P6" s="127" t="s">
        <v>9</v>
      </c>
      <c r="Q6" s="125"/>
      <c r="R6" s="125"/>
      <c r="S6" s="126"/>
      <c r="T6" s="125" t="s">
        <v>52</v>
      </c>
      <c r="U6" s="125"/>
      <c r="V6" s="125"/>
      <c r="W6" s="126"/>
      <c r="X6" s="110" t="s">
        <v>123</v>
      </c>
      <c r="Y6" s="127" t="s">
        <v>121</v>
      </c>
      <c r="Z6" s="1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37"/>
      <c r="E7" s="137"/>
      <c r="F7" s="147"/>
      <c r="G7" s="158"/>
      <c r="H7" s="147"/>
      <c r="I7" s="137"/>
      <c r="J7" s="135" t="s">
        <v>12</v>
      </c>
      <c r="K7" s="137" t="s">
        <v>13</v>
      </c>
      <c r="L7" s="130" t="s">
        <v>51</v>
      </c>
      <c r="M7" s="130" t="s">
        <v>14</v>
      </c>
      <c r="N7" s="159" t="s">
        <v>24</v>
      </c>
      <c r="O7" s="164" t="s">
        <v>25</v>
      </c>
      <c r="P7" s="128" t="s">
        <v>15</v>
      </c>
      <c r="Q7" s="128" t="s">
        <v>81</v>
      </c>
      <c r="R7" s="128" t="s">
        <v>82</v>
      </c>
      <c r="S7" s="129" t="s">
        <v>16</v>
      </c>
      <c r="T7" s="128" t="s">
        <v>53</v>
      </c>
      <c r="U7" s="128" t="s">
        <v>54</v>
      </c>
      <c r="V7" s="128" t="s">
        <v>55</v>
      </c>
      <c r="W7" s="130" t="s">
        <v>56</v>
      </c>
      <c r="X7" s="111"/>
      <c r="Y7" s="138" t="s">
        <v>112</v>
      </c>
      <c r="Z7" s="128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1"/>
      <c r="D8" s="137"/>
      <c r="E8" s="137"/>
      <c r="F8" s="148"/>
      <c r="G8" s="131"/>
      <c r="H8" s="148"/>
      <c r="I8" s="137"/>
      <c r="J8" s="136"/>
      <c r="K8" s="137"/>
      <c r="L8" s="131"/>
      <c r="M8" s="131"/>
      <c r="N8" s="160"/>
      <c r="O8" s="165"/>
      <c r="P8" s="129"/>
      <c r="Q8" s="132"/>
      <c r="R8" s="132"/>
      <c r="S8" s="161"/>
      <c r="T8" s="129"/>
      <c r="U8" s="129"/>
      <c r="V8" s="129"/>
      <c r="W8" s="131"/>
      <c r="X8" s="112"/>
      <c r="Y8" s="139"/>
      <c r="Z8" s="129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SUM(D11:D44)</f>
        <v>93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4</v>
      </c>
      <c r="I10" s="73">
        <f t="shared" si="0"/>
        <v>89</v>
      </c>
      <c r="J10" s="73">
        <f t="shared" si="0"/>
        <v>3</v>
      </c>
      <c r="K10" s="73">
        <f t="shared" si="0"/>
        <v>0</v>
      </c>
      <c r="L10" s="73">
        <f t="shared" si="0"/>
        <v>13</v>
      </c>
      <c r="M10" s="73">
        <f t="shared" si="0"/>
        <v>73</v>
      </c>
      <c r="N10" s="73">
        <f t="shared" si="0"/>
        <v>54</v>
      </c>
      <c r="O10" s="73">
        <f t="shared" si="0"/>
        <v>35</v>
      </c>
      <c r="P10" s="73">
        <f t="shared" si="0"/>
        <v>84200</v>
      </c>
      <c r="Q10" s="73">
        <f t="shared" si="0"/>
        <v>45200</v>
      </c>
      <c r="R10" s="73">
        <f t="shared" si="0"/>
        <v>7100</v>
      </c>
      <c r="S10" s="73">
        <f t="shared" si="0"/>
        <v>10500</v>
      </c>
      <c r="T10" s="73">
        <f t="shared" si="0"/>
        <v>0</v>
      </c>
      <c r="U10" s="73">
        <f t="shared" si="0"/>
        <v>0</v>
      </c>
      <c r="V10" s="73">
        <f t="shared" si="0"/>
        <v>93</v>
      </c>
      <c r="W10" s="73">
        <f t="shared" si="0"/>
        <v>0</v>
      </c>
      <c r="X10" s="103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/>
      <c r="O14" s="79">
        <v>1</v>
      </c>
      <c r="P14" s="79">
        <v>3000</v>
      </c>
      <c r="Q14" s="79">
        <v>3000</v>
      </c>
      <c r="R14" s="79"/>
      <c r="S14" s="79"/>
      <c r="T14" s="79"/>
      <c r="U14" s="79"/>
      <c r="V14" s="79">
        <v>1</v>
      </c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>
        <v>6</v>
      </c>
      <c r="E15" s="79"/>
      <c r="F15" s="79"/>
      <c r="G15" s="79"/>
      <c r="H15" s="79"/>
      <c r="I15" s="79">
        <v>6</v>
      </c>
      <c r="J15" s="79"/>
      <c r="K15" s="79"/>
      <c r="L15" s="79"/>
      <c r="M15" s="79">
        <v>6</v>
      </c>
      <c r="N15" s="79"/>
      <c r="O15" s="79">
        <v>6</v>
      </c>
      <c r="P15" s="82">
        <v>21500</v>
      </c>
      <c r="Q15" s="82">
        <v>9500</v>
      </c>
      <c r="R15" s="79">
        <v>3100</v>
      </c>
      <c r="S15" s="79">
        <v>10500</v>
      </c>
      <c r="T15" s="79"/>
      <c r="U15" s="79"/>
      <c r="V15" s="79">
        <v>6</v>
      </c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>
        <v>2</v>
      </c>
      <c r="E18" s="32"/>
      <c r="F18" s="32"/>
      <c r="G18" s="32"/>
      <c r="H18" s="32">
        <v>1</v>
      </c>
      <c r="I18" s="32">
        <v>1</v>
      </c>
      <c r="J18" s="32"/>
      <c r="K18" s="32"/>
      <c r="L18" s="32">
        <v>1</v>
      </c>
      <c r="M18" s="32"/>
      <c r="N18" s="32">
        <v>1</v>
      </c>
      <c r="O18" s="32"/>
      <c r="P18" s="32"/>
      <c r="Q18" s="32"/>
      <c r="R18" s="79"/>
      <c r="S18" s="79"/>
      <c r="T18" s="79"/>
      <c r="U18" s="79"/>
      <c r="V18" s="79">
        <v>2</v>
      </c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>
        <v>11</v>
      </c>
      <c r="E20" s="79"/>
      <c r="F20" s="79"/>
      <c r="G20" s="79"/>
      <c r="H20" s="79">
        <v>1</v>
      </c>
      <c r="I20" s="79">
        <v>10</v>
      </c>
      <c r="J20" s="79"/>
      <c r="K20" s="79"/>
      <c r="L20" s="79"/>
      <c r="M20" s="79">
        <v>10</v>
      </c>
      <c r="N20" s="79">
        <v>1</v>
      </c>
      <c r="O20" s="79">
        <v>9</v>
      </c>
      <c r="P20" s="79">
        <v>18000</v>
      </c>
      <c r="Q20" s="79">
        <v>14000</v>
      </c>
      <c r="R20" s="79"/>
      <c r="S20" s="79"/>
      <c r="T20" s="79"/>
      <c r="U20" s="79"/>
      <c r="V20" s="79">
        <v>11</v>
      </c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>
        <v>1</v>
      </c>
      <c r="E21" s="79"/>
      <c r="F21" s="79"/>
      <c r="G21" s="79"/>
      <c r="H21" s="79"/>
      <c r="I21" s="79">
        <v>1</v>
      </c>
      <c r="J21" s="79">
        <v>1</v>
      </c>
      <c r="K21" s="79"/>
      <c r="L21" s="79"/>
      <c r="M21" s="79"/>
      <c r="N21" s="79">
        <v>1</v>
      </c>
      <c r="O21" s="79"/>
      <c r="P21" s="82"/>
      <c r="Q21" s="79"/>
      <c r="R21" s="79"/>
      <c r="S21" s="79"/>
      <c r="T21" s="79"/>
      <c r="U21" s="79"/>
      <c r="V21" s="79">
        <v>1</v>
      </c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>
        <v>21</v>
      </c>
      <c r="E22" s="79"/>
      <c r="F22" s="79"/>
      <c r="G22" s="79"/>
      <c r="H22" s="79">
        <v>2</v>
      </c>
      <c r="I22" s="79">
        <v>19</v>
      </c>
      <c r="J22" s="79">
        <v>1</v>
      </c>
      <c r="K22" s="79"/>
      <c r="L22" s="79">
        <v>5</v>
      </c>
      <c r="M22" s="79">
        <v>13</v>
      </c>
      <c r="N22" s="79">
        <v>8</v>
      </c>
      <c r="O22" s="79">
        <v>11</v>
      </c>
      <c r="P22" s="79">
        <v>2400</v>
      </c>
      <c r="Q22" s="79">
        <v>1700</v>
      </c>
      <c r="R22" s="79"/>
      <c r="S22" s="79"/>
      <c r="T22" s="79"/>
      <c r="U22" s="79"/>
      <c r="V22" s="79">
        <v>21</v>
      </c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>
        <v>5</v>
      </c>
      <c r="E24" s="32"/>
      <c r="F24" s="32"/>
      <c r="G24" s="32"/>
      <c r="H24" s="32"/>
      <c r="I24" s="32">
        <v>5</v>
      </c>
      <c r="J24" s="32"/>
      <c r="K24" s="32"/>
      <c r="L24" s="32"/>
      <c r="M24" s="32">
        <v>5</v>
      </c>
      <c r="N24" s="32">
        <v>5</v>
      </c>
      <c r="O24" s="32"/>
      <c r="P24" s="32"/>
      <c r="Q24" s="79"/>
      <c r="R24" s="79"/>
      <c r="S24" s="79"/>
      <c r="T24" s="79"/>
      <c r="U24" s="79"/>
      <c r="V24" s="79">
        <v>5</v>
      </c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>
        <v>2</v>
      </c>
      <c r="E27" s="98"/>
      <c r="F27" s="98"/>
      <c r="G27" s="98"/>
      <c r="H27" s="98"/>
      <c r="I27" s="98">
        <v>2</v>
      </c>
      <c r="J27" s="98"/>
      <c r="K27" s="98"/>
      <c r="L27" s="98"/>
      <c r="M27" s="98">
        <v>2</v>
      </c>
      <c r="N27" s="98"/>
      <c r="O27" s="98">
        <v>2</v>
      </c>
      <c r="P27" s="99">
        <v>6000</v>
      </c>
      <c r="Q27" s="98">
        <v>3000</v>
      </c>
      <c r="R27" s="98"/>
      <c r="S27" s="98"/>
      <c r="T27" s="98"/>
      <c r="U27" s="98"/>
      <c r="V27" s="98">
        <v>2</v>
      </c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>
        <v>1</v>
      </c>
      <c r="E28" s="79"/>
      <c r="F28" s="79"/>
      <c r="G28" s="79"/>
      <c r="H28" s="79"/>
      <c r="I28" s="79">
        <v>1</v>
      </c>
      <c r="J28" s="79">
        <v>1</v>
      </c>
      <c r="K28" s="79"/>
      <c r="L28" s="79"/>
      <c r="M28" s="79"/>
      <c r="N28" s="79"/>
      <c r="O28" s="82">
        <v>1</v>
      </c>
      <c r="P28" s="82">
        <v>10000</v>
      </c>
      <c r="Q28" s="79"/>
      <c r="R28" s="79"/>
      <c r="S28" s="79"/>
      <c r="T28" s="79"/>
      <c r="U28" s="79"/>
      <c r="V28" s="79">
        <v>1</v>
      </c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>
        <v>43</v>
      </c>
      <c r="E35" s="79"/>
      <c r="F35" s="79"/>
      <c r="G35" s="79"/>
      <c r="H35" s="79"/>
      <c r="I35" s="79">
        <v>43</v>
      </c>
      <c r="J35" s="79"/>
      <c r="K35" s="79"/>
      <c r="L35" s="79">
        <v>7</v>
      </c>
      <c r="M35" s="79">
        <v>36</v>
      </c>
      <c r="N35" s="79">
        <v>38</v>
      </c>
      <c r="O35" s="79">
        <v>5</v>
      </c>
      <c r="P35" s="79">
        <v>23300</v>
      </c>
      <c r="Q35" s="79">
        <v>14000</v>
      </c>
      <c r="R35" s="79">
        <v>4000</v>
      </c>
      <c r="S35" s="79"/>
      <c r="T35" s="79"/>
      <c r="U35" s="79"/>
      <c r="V35" s="79">
        <v>43</v>
      </c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15" t="s">
        <v>60</v>
      </c>
      <c r="B45" s="115"/>
      <c r="C45" s="115"/>
      <c r="D45" s="115"/>
      <c r="E45" s="115"/>
      <c r="F45" s="115"/>
      <c r="G45" s="115"/>
      <c r="H45" s="36"/>
      <c r="I45" s="53"/>
      <c r="J45" s="54"/>
      <c r="K45" s="54"/>
      <c r="L45" s="54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62" t="s">
        <v>75</v>
      </c>
      <c r="B47" s="163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49" t="s">
        <v>65</v>
      </c>
      <c r="B48" s="150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49" t="s">
        <v>66</v>
      </c>
      <c r="B49" s="150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33" t="s">
        <v>64</v>
      </c>
      <c r="B50" s="13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49" t="s">
        <v>67</v>
      </c>
      <c r="B51" s="150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49" t="s">
        <v>68</v>
      </c>
      <c r="B52" s="150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19" t="s">
        <v>69</v>
      </c>
      <c r="B53" s="120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9" t="s">
        <v>70</v>
      </c>
      <c r="B54" s="120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19" t="s">
        <v>71</v>
      </c>
      <c r="B55" s="120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19" t="s">
        <v>72</v>
      </c>
      <c r="B56" s="120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21" t="s">
        <v>62</v>
      </c>
      <c r="B57" s="122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23" t="s">
        <v>63</v>
      </c>
      <c r="B58" s="124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51" t="s">
        <v>74</v>
      </c>
      <c r="B59" s="152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4" t="s">
        <v>73</v>
      </c>
      <c r="B60" s="145"/>
      <c r="C60" s="87">
        <v>13</v>
      </c>
      <c r="D60" s="88">
        <v>93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19" t="s">
        <v>58</v>
      </c>
      <c r="B61" s="120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40" t="s">
        <v>59</v>
      </c>
      <c r="B62" s="141"/>
      <c r="C62" s="87">
        <v>15</v>
      </c>
      <c r="D62" s="88">
        <f>SUM(D58:D61)</f>
        <v>93</v>
      </c>
      <c r="E62" s="89"/>
      <c r="F62" s="89"/>
      <c r="G62" s="89"/>
      <c r="H62" s="117" t="s">
        <v>133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42" t="s">
        <v>61</v>
      </c>
      <c r="B63" s="143"/>
      <c r="C63" s="65">
        <v>16</v>
      </c>
      <c r="D63" s="68">
        <v>38</v>
      </c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18" t="s">
        <v>90</v>
      </c>
      <c r="Q63" s="118"/>
      <c r="R63" s="118"/>
      <c r="S63" s="118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13"/>
      <c r="B64" s="113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13"/>
      <c r="B65" s="113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14"/>
      <c r="B66" s="114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Каутц Лариса Петровна</cp:lastModifiedBy>
  <cp:lastPrinted>2024-01-09T11:45:46Z</cp:lastPrinted>
  <dcterms:created xsi:type="dcterms:W3CDTF">2004-03-24T19:37:04Z</dcterms:created>
  <dcterms:modified xsi:type="dcterms:W3CDTF">2024-01-09T11:49:52Z</dcterms:modified>
  <cp:category/>
  <cp:version/>
  <cp:contentType/>
  <cp:contentStatus/>
</cp:coreProperties>
</file>