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96" windowWidth="15132" windowHeight="8016"/>
  </bookViews>
  <sheets>
    <sheet name="Лист1" sheetId="1" r:id="rId1"/>
    <sheet name="Лист3" sheetId="3" r:id="rId2"/>
  </sheets>
  <calcPr calcId="125725" iterate="1"/>
</workbook>
</file>

<file path=xl/calcChain.xml><?xml version="1.0" encoding="utf-8"?>
<calcChain xmlns="http://schemas.openxmlformats.org/spreadsheetml/2006/main">
  <c r="I9" i="1"/>
  <c r="D9"/>
  <c r="C9"/>
  <c r="E9"/>
  <c r="F9"/>
  <c r="G9"/>
  <c r="H9"/>
</calcChain>
</file>

<file path=xl/sharedStrings.xml><?xml version="1.0" encoding="utf-8"?>
<sst xmlns="http://schemas.openxmlformats.org/spreadsheetml/2006/main" count="17" uniqueCount="17">
  <si>
    <t>Вид долгового обязательства</t>
  </si>
  <si>
    <t>Но-мер стро-ки</t>
  </si>
  <si>
    <t>(тыс. руб.)</t>
  </si>
  <si>
    <t>Договоры и соглашения о получении бюджетных кредитов от других бюджетов бюджетной системы Российской Федерации</t>
  </si>
  <si>
    <t>Кредитные соглашения и договоры, заключенные с кредитными организациями</t>
  </si>
  <si>
    <t>Договоры о предоставлении государственных (муниципальных) гарантий</t>
  </si>
  <si>
    <t>Ценные бумаги</t>
  </si>
  <si>
    <t xml:space="preserve">Информация об объеме муниципального долга Североуральского городского округа </t>
  </si>
  <si>
    <t xml:space="preserve">Всего объем муниципального долга Североуральского гордского округа </t>
  </si>
  <si>
    <t>по состоянию на :</t>
  </si>
  <si>
    <t>01.01.2021 года</t>
  </si>
  <si>
    <t>01.01.2022 года</t>
  </si>
  <si>
    <t>01.01.2023 года</t>
  </si>
  <si>
    <t>01.04.2022 года</t>
  </si>
  <si>
    <t>01.07.2022 года</t>
  </si>
  <si>
    <t>01.10.2022 года</t>
  </si>
  <si>
    <t>01.04.2023 года</t>
  </si>
</sst>
</file>

<file path=xl/styles.xml><?xml version="1.0" encoding="utf-8"?>
<styleSheet xmlns="http://schemas.openxmlformats.org/spreadsheetml/2006/main">
  <numFmts count="1">
    <numFmt numFmtId="164" formatCode="#,##0.0\ _₽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topLeftCell="D1" workbookViewId="0">
      <selection activeCell="I6" sqref="I6"/>
    </sheetView>
  </sheetViews>
  <sheetFormatPr defaultRowHeight="13.8"/>
  <cols>
    <col min="1" max="1" width="4.6640625" style="2" customWidth="1"/>
    <col min="2" max="2" width="35.33203125" style="3" customWidth="1"/>
    <col min="3" max="3" width="11.44140625" style="2" customWidth="1"/>
    <col min="4" max="7" width="11.44140625" style="1" customWidth="1"/>
    <col min="8" max="8" width="11.21875" style="1" customWidth="1"/>
    <col min="9" max="9" width="11" style="1" customWidth="1"/>
    <col min="10" max="16384" width="8.88671875" style="2"/>
  </cols>
  <sheetData>
    <row r="1" spans="1:9" ht="26.25" customHeight="1">
      <c r="A1" s="16" t="s">
        <v>7</v>
      </c>
      <c r="B1" s="16"/>
      <c r="C1" s="16"/>
      <c r="D1" s="16"/>
      <c r="E1" s="9"/>
      <c r="F1" s="9"/>
      <c r="G1" s="9"/>
    </row>
    <row r="2" spans="1:9">
      <c r="D2" s="2" t="s">
        <v>2</v>
      </c>
      <c r="E2" s="2"/>
      <c r="F2" s="2"/>
      <c r="G2" s="2"/>
    </row>
    <row r="3" spans="1:9" ht="14.4" customHeight="1">
      <c r="A3" s="14" t="s">
        <v>1</v>
      </c>
      <c r="B3" s="13" t="s">
        <v>0</v>
      </c>
      <c r="C3" s="17" t="s">
        <v>9</v>
      </c>
      <c r="D3" s="18"/>
      <c r="E3" s="18"/>
      <c r="F3" s="18"/>
      <c r="G3" s="18"/>
      <c r="H3" s="18"/>
      <c r="I3" s="18"/>
    </row>
    <row r="4" spans="1:9" ht="35.700000000000003" customHeight="1">
      <c r="A4" s="15"/>
      <c r="B4" s="13"/>
      <c r="C4" s="8" t="s">
        <v>10</v>
      </c>
      <c r="D4" s="8" t="s">
        <v>11</v>
      </c>
      <c r="E4" s="8" t="s">
        <v>13</v>
      </c>
      <c r="F4" s="8" t="s">
        <v>14</v>
      </c>
      <c r="G4" s="10" t="s">
        <v>15</v>
      </c>
      <c r="H4" s="8" t="s">
        <v>12</v>
      </c>
      <c r="I4" s="8" t="s">
        <v>16</v>
      </c>
    </row>
    <row r="5" spans="1:9" ht="31.95" customHeight="1">
      <c r="A5" s="7">
        <v>1</v>
      </c>
      <c r="B5" s="4" t="s">
        <v>3</v>
      </c>
      <c r="C5" s="11">
        <v>32650.3</v>
      </c>
      <c r="D5" s="11">
        <v>25887.8</v>
      </c>
      <c r="E5" s="11">
        <v>24347.8</v>
      </c>
      <c r="F5" s="11">
        <v>21897.1</v>
      </c>
      <c r="G5" s="11">
        <v>19012.2</v>
      </c>
      <c r="H5" s="11">
        <v>30711</v>
      </c>
      <c r="I5" s="11">
        <v>27620.3</v>
      </c>
    </row>
    <row r="6" spans="1:9" ht="47.55" customHeight="1">
      <c r="A6" s="7">
        <v>2</v>
      </c>
      <c r="B6" s="5" t="s">
        <v>4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</row>
    <row r="7" spans="1:9" ht="41.4">
      <c r="A7" s="7">
        <v>3</v>
      </c>
      <c r="B7" s="5" t="s">
        <v>5</v>
      </c>
      <c r="C7" s="11">
        <v>0</v>
      </c>
      <c r="D7" s="11">
        <v>1650.3</v>
      </c>
      <c r="E7" s="11">
        <v>857</v>
      </c>
      <c r="F7" s="11">
        <v>857</v>
      </c>
      <c r="G7" s="11">
        <v>318.7</v>
      </c>
      <c r="H7" s="11">
        <v>0</v>
      </c>
      <c r="I7" s="11">
        <v>0</v>
      </c>
    </row>
    <row r="8" spans="1:9">
      <c r="A8" s="7">
        <v>4</v>
      </c>
      <c r="B8" s="5" t="s">
        <v>6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ht="27.6">
      <c r="A9" s="7">
        <v>5</v>
      </c>
      <c r="B9" s="6" t="s">
        <v>8</v>
      </c>
      <c r="C9" s="12">
        <f t="shared" ref="C9:G9" si="0">C5+C6+C7+C8</f>
        <v>32650.3</v>
      </c>
      <c r="D9" s="12">
        <f t="shared" si="0"/>
        <v>27538.1</v>
      </c>
      <c r="E9" s="12">
        <f t="shared" si="0"/>
        <v>25204.799999999999</v>
      </c>
      <c r="F9" s="12">
        <f t="shared" si="0"/>
        <v>22754.1</v>
      </c>
      <c r="G9" s="12">
        <f t="shared" si="0"/>
        <v>19330.900000000001</v>
      </c>
      <c r="H9" s="12">
        <f>H5+H6+H7+H8</f>
        <v>30711</v>
      </c>
      <c r="I9" s="12">
        <f>I5+I6+I7+I8</f>
        <v>27620.3</v>
      </c>
    </row>
  </sheetData>
  <mergeCells count="4">
    <mergeCell ref="B3:B4"/>
    <mergeCell ref="A3:A4"/>
    <mergeCell ref="A1:D1"/>
    <mergeCell ref="C3:I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2023-05-18T09:42:08Z</dcterms:modified>
</cp:coreProperties>
</file>