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<sst xmlns="http://schemas.openxmlformats.org/spreadsheetml/2006/main" count="130" uniqueCount="130">
  <si>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</si>
  <si>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</si>
  <si>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</si>
  <si>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</si>
  <si>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</si>
  <si>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</si>
  <si>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</si>
  <si>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</si>
  <si>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</si>
  <si>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</si>
  <si>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</si>
  <si>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</si>
  <si>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</si>
  <si>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</si>
  <si>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</si>
  <si>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</si>
  <si>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</si>
  <si>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</si>
  <si>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</si>
  <si>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</si>
  <si>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</si>
  <si>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</si>
  <si>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</si>
  <si>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</si>
  <si>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</si>
  <si>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</si>
  <si>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</si>
  <si>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</si>
  <si>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</si>
  <si>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</si>
  <si>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</si>
  <si>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</si>
  <si>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</si>
  <si>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</si>
  <si>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</si>
  <si>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</si>
  <si>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</si>
  <si>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</si>
  <si>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</si>
  <si>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</si>
  <si>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</si>
  <si>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</si>
  <si>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</si>
  <si>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</si>
  <si>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</si>
  <si>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</si>
  <si>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</si>
  <si>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</si>
  <si>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</si>
  <si>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</si>
  <si>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</si>
  <si>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</si>
  <si>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</si>
  <si>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</si>
  <si>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</si>
  <si>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</si>
  <si>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</si>
  <si>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</si>
  <si>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</si>
  <si>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</si>
  <si>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</si>
  <si>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</si>
  <si>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</si>
  <si>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</si>
  <si>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</si>
  <si>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</si>
  <si>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</si>
  <si>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</si>
  <si>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</si>
  <si>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</si>
  <si>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</si>
  <si>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</si>
  <si>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</si>
  <si>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</si>
  <si>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</si>
  <si>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</si>
  <si>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</si>
  <si>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</si>
  <si>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</si>
  <si>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</si>
  <si>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</si>
  <si>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</si>
  <si>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</si>
  <si>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</si>
  <si>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</si>
  <si>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</si>
  <si>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</si>
  <si>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</si>
  <si>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</si>
  <si>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</si>
  <si>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</si>
  <si>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</si>
  <si>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</si>
  <si>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</si>
  <si>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</si>
  <si>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</si>
  <si>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</si>
  <si>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</si>
  <si>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</si>
  <si>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</si>
  <si>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</si>
  <si>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</si>
  <si>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</si>
  <si>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</si>
  <si>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</si>
  <si>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</si>
  <si>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</si>
  <si>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</si>
  <si>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</si>
  <si>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</si>
  <si>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</si>
  <si>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</si>
  <si>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</si>
  <si>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</si>
  <si>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</si>
  <si>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</si>
  <si>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</si>
  <si>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</si>
  <si>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</si>
  <si>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</si>
  <si>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</si>
  <si>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</si>
  <si>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</si>
  <si>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</si>
  <si>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</si>
  <si>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</si>
  <si>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9 МЕСЯЦЕВ 2023 ГОДА</t>
  </si>
  <si>
    <t>Административная комиссия Североуральского городского округа</t>
  </si>
  <si>
    <t>С.Г. Криницына</t>
  </si>
  <si>
    <t>И.о. Главы Севевроуральского городского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</si>
</sst>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6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7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16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18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9" fillId="0" borderId="12" xfId="0" applyFont="1" applyBorder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49" fontId="66" fillId="35" borderId="11" xfId="0" applyNumberFormat="1" applyFont="1" applyFill="1" applyBorder="1" applyAlignment="1">
      <alignment horizontal="center" vertical="center" wrapText="1"/>
    </xf>
    <xf numFmtId="2" fontId="66" fillId="35" borderId="11" xfId="0" applyNumberFormat="1" applyFont="1" applyFill="1" applyBorder="1" applyAlignment="1">
      <alignment vertical="top" wrapText="1"/>
    </xf>
    <xf numFmtId="0" fontId="66" fillId="35" borderId="11" xfId="0" applyNumberFormat="1" applyFont="1" applyFill="1" applyBorder="1" applyAlignment="1" applyProtection="1">
      <alignment horizontal="right" vertical="center"/>
      <protection locked="0"/>
    </xf>
    <xf numFmtId="0" fontId="67" fillId="35" borderId="0" xfId="0" applyFont="1" applyFill="1" applyBorder="1" applyAlignment="1">
      <alignment/>
    </xf>
    <xf numFmtId="0" fontId="67" fillId="35" borderId="0" xfId="0" applyFont="1" applyFill="1" applyAlignment="1">
      <alignment/>
    </xf>
    <xf numFmtId="0" fontId="67" fillId="35" borderId="11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6" fillId="36" borderId="11" xfId="0" applyNumberFormat="1" applyFont="1" applyFill="1" applyBorder="1" applyAlignment="1" applyProtection="1">
      <alignment horizontal="right" vertical="center"/>
      <protection locked="0"/>
    </xf>
    <xf numFmtId="2" fontId="3" fillId="35" borderId="11" xfId="0" applyNumberFormat="1" applyFont="1" applyFill="1" applyBorder="1" applyAlignment="1">
      <alignment vertical="top" wrapText="1"/>
    </xf>
    <xf numFmtId="0" fontId="9" fillId="35" borderId="11" xfId="0" applyNumberFormat="1" applyFont="1" applyFill="1" applyBorder="1" applyAlignment="1">
      <alignment horizontal="center" vertical="top" wrapText="1"/>
    </xf>
    <xf numFmtId="0" fontId="9" fillId="35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9" fillId="35" borderId="18" xfId="0" applyNumberFormat="1" applyFont="1" applyFill="1" applyBorder="1" applyAlignment="1">
      <alignment horizontal="center" vertical="center" wrapText="1"/>
    </xf>
    <xf numFmtId="0" fontId="9" fillId="35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2" fontId="3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35" borderId="11" xfId="0" applyNumberFormat="1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 applyProtection="1">
      <alignment horizontal="center"/>
      <protection locked="0"/>
    </xf>
    <xf numFmtId="0" fontId="26" fillId="35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25" fillId="35" borderId="23" xfId="0" applyNumberFormat="1" applyFont="1" applyFill="1" applyBorder="1" applyAlignment="1">
      <alignment horizontal="left" vertical="top" wrapText="1"/>
    </xf>
    <xf numFmtId="2" fontId="25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7" zoomScaleNormal="75" zoomScaleSheetLayoutView="87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61" sqref="O61:O6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77" t="s">
        <v>122</v>
      </c>
      <c r="F2" s="5"/>
      <c r="G2" s="5"/>
      <c r="H2" s="6"/>
      <c r="I2" s="52"/>
      <c r="J2" s="52"/>
      <c r="K2" s="52" t="s">
        <v>127</v>
      </c>
      <c r="L2" s="52"/>
      <c r="M2" s="52"/>
      <c r="N2" s="6"/>
      <c r="O2" s="6"/>
      <c r="P2" s="6"/>
      <c r="Q2" s="6"/>
      <c r="R2" s="6"/>
      <c r="S2" s="6"/>
      <c r="T2" s="6"/>
      <c r="U2" s="85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3" t="s">
        <v>27</v>
      </c>
      <c r="B3" s="153"/>
      <c r="C3" s="153"/>
      <c r="D3" s="153"/>
      <c r="E3" s="153"/>
      <c r="F3" s="153"/>
      <c r="G3" s="153"/>
      <c r="H3" s="153"/>
      <c r="I3" s="49"/>
      <c r="J3" s="49"/>
      <c r="K3" s="49"/>
      <c r="L3" s="49"/>
      <c r="M3" s="49"/>
      <c r="N3" s="53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0"/>
      <c r="J4" s="50"/>
      <c r="K4" s="50"/>
      <c r="L4" s="50"/>
      <c r="M4" s="50"/>
      <c r="N4" s="53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4" t="s">
        <v>7</v>
      </c>
      <c r="B6" s="155" t="s">
        <v>28</v>
      </c>
      <c r="C6" s="130" t="s">
        <v>24</v>
      </c>
      <c r="D6" s="137" t="s">
        <v>8</v>
      </c>
      <c r="E6" s="137" t="s">
        <v>29</v>
      </c>
      <c r="F6" s="146" t="s">
        <v>50</v>
      </c>
      <c r="G6" s="130" t="s">
        <v>6</v>
      </c>
      <c r="H6" s="146" t="s">
        <v>9</v>
      </c>
      <c r="I6" s="137" t="s">
        <v>5</v>
      </c>
      <c r="J6" s="127" t="s">
        <v>103</v>
      </c>
      <c r="K6" s="125"/>
      <c r="L6" s="125"/>
      <c r="M6" s="126"/>
      <c r="N6" s="127" t="s">
        <v>104</v>
      </c>
      <c r="O6" s="126"/>
      <c r="P6" s="127" t="s">
        <v>10</v>
      </c>
      <c r="Q6" s="125"/>
      <c r="R6" s="125"/>
      <c r="S6" s="126"/>
      <c r="T6" s="125" t="s">
        <v>53</v>
      </c>
      <c r="U6" s="125"/>
      <c r="V6" s="125"/>
      <c r="W6" s="126"/>
      <c r="X6" s="110" t="s">
        <v>125</v>
      </c>
      <c r="Y6" s="127" t="s">
        <v>123</v>
      </c>
      <c r="Z6" s="12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4"/>
      <c r="B7" s="156"/>
      <c r="C7" s="158"/>
      <c r="D7" s="137"/>
      <c r="E7" s="137"/>
      <c r="F7" s="147"/>
      <c r="G7" s="158"/>
      <c r="H7" s="147"/>
      <c r="I7" s="137"/>
      <c r="J7" s="135" t="s">
        <v>13</v>
      </c>
      <c r="K7" s="137" t="s">
        <v>14</v>
      </c>
      <c r="L7" s="130" t="s">
        <v>52</v>
      </c>
      <c r="M7" s="130" t="s">
        <v>15</v>
      </c>
      <c r="N7" s="159" t="s">
        <v>25</v>
      </c>
      <c r="O7" s="164" t="s">
        <v>26</v>
      </c>
      <c r="P7" s="128" t="s">
        <v>16</v>
      </c>
      <c r="Q7" s="128" t="s">
        <v>82</v>
      </c>
      <c r="R7" s="128" t="s">
        <v>83</v>
      </c>
      <c r="S7" s="129" t="s">
        <v>17</v>
      </c>
      <c r="T7" s="128" t="s">
        <v>54</v>
      </c>
      <c r="U7" s="128" t="s">
        <v>55</v>
      </c>
      <c r="V7" s="128" t="s">
        <v>56</v>
      </c>
      <c r="W7" s="130" t="s">
        <v>57</v>
      </c>
      <c r="X7" s="111"/>
      <c r="Y7" s="138" t="s">
        <v>113</v>
      </c>
      <c r="Z7" s="128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4"/>
      <c r="B8" s="157"/>
      <c r="C8" s="131"/>
      <c r="D8" s="137"/>
      <c r="E8" s="137"/>
      <c r="F8" s="148"/>
      <c r="G8" s="131"/>
      <c r="H8" s="148"/>
      <c r="I8" s="137"/>
      <c r="J8" s="136"/>
      <c r="K8" s="137"/>
      <c r="L8" s="131"/>
      <c r="M8" s="131"/>
      <c r="N8" s="160"/>
      <c r="O8" s="165"/>
      <c r="P8" s="129"/>
      <c r="Q8" s="132"/>
      <c r="R8" s="132"/>
      <c r="S8" s="161"/>
      <c r="T8" s="129"/>
      <c r="U8" s="129"/>
      <c r="V8" s="129"/>
      <c r="W8" s="131"/>
      <c r="X8" s="112"/>
      <c r="Y8" s="139"/>
      <c r="Z8" s="129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90">
        <v>21</v>
      </c>
      <c r="Y9" s="18">
        <v>22</v>
      </c>
      <c r="Z9" s="18">
        <v>23</v>
      </c>
    </row>
    <row r="10" spans="1:26" s="62" customFormat="1" ht="15.75">
      <c r="A10" s="95" t="s">
        <v>124</v>
      </c>
      <c r="B10" s="64"/>
      <c r="C10" s="96">
        <v>1</v>
      </c>
      <c r="D10" s="61">
        <f aca="true" t="shared" si="0" ref="D10:Z10">SUM(D11:D42)</f>
        <v>76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3</v>
      </c>
      <c r="I10" s="61">
        <f t="shared" si="0"/>
        <v>73</v>
      </c>
      <c r="J10" s="61">
        <f t="shared" si="0"/>
        <v>1</v>
      </c>
      <c r="K10" s="61">
        <f t="shared" si="0"/>
        <v>0</v>
      </c>
      <c r="L10" s="61">
        <f t="shared" si="0"/>
        <v>11</v>
      </c>
      <c r="M10" s="61">
        <f t="shared" si="0"/>
        <v>61</v>
      </c>
      <c r="N10" s="61">
        <f t="shared" si="0"/>
        <v>45</v>
      </c>
      <c r="O10" s="61">
        <f t="shared" si="0"/>
        <v>28</v>
      </c>
      <c r="P10" s="61">
        <f t="shared" si="0"/>
        <v>64200</v>
      </c>
      <c r="Q10" s="61">
        <f t="shared" si="0"/>
        <v>30200</v>
      </c>
      <c r="R10" s="61">
        <f t="shared" si="0"/>
        <v>7100</v>
      </c>
      <c r="S10" s="61">
        <f t="shared" si="0"/>
        <v>10500</v>
      </c>
      <c r="T10" s="61">
        <f t="shared" si="0"/>
        <v>0</v>
      </c>
      <c r="U10" s="61">
        <f t="shared" si="0"/>
        <v>0</v>
      </c>
      <c r="V10" s="61">
        <f t="shared" si="0"/>
        <v>76</v>
      </c>
      <c r="W10" s="61">
        <f t="shared" si="0"/>
        <v>0</v>
      </c>
      <c r="X10" s="91">
        <f t="shared" si="0"/>
        <v>0</v>
      </c>
      <c r="Y10" s="61">
        <f t="shared" si="0"/>
        <v>0</v>
      </c>
      <c r="Z10" s="61">
        <f t="shared" si="0"/>
        <v>0</v>
      </c>
    </row>
    <row r="11" spans="1:26" s="62" customFormat="1" ht="27" customHeight="1">
      <c r="A11" s="63" t="s">
        <v>115</v>
      </c>
      <c r="B11" s="64" t="s">
        <v>88</v>
      </c>
      <c r="C11" s="96">
        <v>2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91"/>
      <c r="Y11" s="61"/>
      <c r="Z11" s="61"/>
    </row>
    <row r="12" spans="1:154" s="68" customFormat="1" ht="43.5" customHeight="1">
      <c r="A12" s="63" t="s">
        <v>118</v>
      </c>
      <c r="B12" s="65" t="s">
        <v>30</v>
      </c>
      <c r="C12" s="97">
        <v>3</v>
      </c>
      <c r="D12" s="66"/>
      <c r="E12" s="66"/>
      <c r="F12" s="66"/>
      <c r="G12" s="66"/>
      <c r="H12" s="66"/>
      <c r="I12" s="66"/>
      <c r="J12" s="61"/>
      <c r="K12" s="66"/>
      <c r="L12" s="61"/>
      <c r="M12" s="6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92"/>
      <c r="Y12" s="66"/>
      <c r="Z12" s="66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</row>
    <row r="13" spans="1:154" s="68" customFormat="1" ht="42.75" customHeight="1">
      <c r="A13" s="63" t="s">
        <v>105</v>
      </c>
      <c r="B13" s="65" t="s">
        <v>31</v>
      </c>
      <c r="C13" s="97">
        <v>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92"/>
      <c r="Y13" s="66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</row>
    <row r="14" spans="1:154" s="68" customFormat="1" ht="17.25" customHeight="1">
      <c r="A14" s="63" t="s">
        <v>1</v>
      </c>
      <c r="B14" s="65" t="s">
        <v>32</v>
      </c>
      <c r="C14" s="97">
        <v>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92"/>
      <c r="Y14" s="66"/>
      <c r="Z14" s="66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</row>
    <row r="15" spans="1:154" s="68" customFormat="1" ht="20.25" customHeight="1">
      <c r="A15" s="63" t="s">
        <v>2</v>
      </c>
      <c r="B15" s="65" t="s">
        <v>33</v>
      </c>
      <c r="C15" s="97">
        <v>6</v>
      </c>
      <c r="D15" s="66">
        <v>5</v>
      </c>
      <c r="E15" s="66"/>
      <c r="F15" s="66"/>
      <c r="G15" s="66"/>
      <c r="H15" s="66"/>
      <c r="I15" s="66">
        <v>5</v>
      </c>
      <c r="J15" s="66"/>
      <c r="K15" s="66"/>
      <c r="L15" s="66"/>
      <c r="M15" s="66">
        <v>5</v>
      </c>
      <c r="N15" s="66"/>
      <c r="O15" s="66">
        <v>5</v>
      </c>
      <c r="P15" s="69">
        <v>18500</v>
      </c>
      <c r="Q15" s="69">
        <v>9500</v>
      </c>
      <c r="R15" s="66">
        <v>3100</v>
      </c>
      <c r="S15" s="66">
        <v>10500</v>
      </c>
      <c r="T15" s="66"/>
      <c r="U15" s="66"/>
      <c r="V15" s="66">
        <v>5</v>
      </c>
      <c r="W15" s="66"/>
      <c r="X15" s="92"/>
      <c r="Y15" s="66"/>
      <c r="Z15" s="66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</row>
    <row r="16" spans="1:165" ht="45.75" customHeight="1">
      <c r="A16" s="30" t="s">
        <v>106</v>
      </c>
      <c r="B16" s="60" t="s">
        <v>81</v>
      </c>
      <c r="C16" s="98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66"/>
      <c r="S16" s="66"/>
      <c r="T16" s="66"/>
      <c r="U16" s="66"/>
      <c r="V16" s="66"/>
      <c r="W16" s="66"/>
      <c r="X16" s="92"/>
      <c r="Y16" s="66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0" t="s">
        <v>86</v>
      </c>
      <c r="C17" s="98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6"/>
      <c r="S17" s="66"/>
      <c r="T17" s="66"/>
      <c r="U17" s="66"/>
      <c r="V17" s="66"/>
      <c r="W17" s="66"/>
      <c r="X17" s="92"/>
      <c r="Y17" s="66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68" customFormat="1" ht="45.75" customHeight="1">
      <c r="A18" s="63" t="s">
        <v>119</v>
      </c>
      <c r="B18" s="65" t="s">
        <v>34</v>
      </c>
      <c r="C18" s="97">
        <v>9</v>
      </c>
      <c r="D18" s="66">
        <v>11</v>
      </c>
      <c r="E18" s="66"/>
      <c r="F18" s="66"/>
      <c r="G18" s="66"/>
      <c r="H18" s="66">
        <v>1</v>
      </c>
      <c r="I18" s="66">
        <v>10</v>
      </c>
      <c r="J18" s="66"/>
      <c r="K18" s="66"/>
      <c r="L18" s="66"/>
      <c r="M18" s="66">
        <v>10</v>
      </c>
      <c r="N18" s="66">
        <v>1</v>
      </c>
      <c r="O18" s="66">
        <v>9</v>
      </c>
      <c r="P18" s="66">
        <v>18000</v>
      </c>
      <c r="Q18" s="66">
        <v>2000</v>
      </c>
      <c r="R18" s="66"/>
      <c r="S18" s="66"/>
      <c r="T18" s="66"/>
      <c r="U18" s="66"/>
      <c r="V18" s="66">
        <v>11</v>
      </c>
      <c r="W18" s="66"/>
      <c r="X18" s="92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</row>
    <row r="19" spans="1:154" s="68" customFormat="1" ht="28.5" customHeight="1">
      <c r="A19" s="63" t="s">
        <v>110</v>
      </c>
      <c r="B19" s="65" t="s">
        <v>35</v>
      </c>
      <c r="C19" s="97">
        <v>10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9"/>
      <c r="Q19" s="66"/>
      <c r="R19" s="66"/>
      <c r="S19" s="66"/>
      <c r="T19" s="66"/>
      <c r="U19" s="66"/>
      <c r="V19" s="66"/>
      <c r="W19" s="66"/>
      <c r="X19" s="92"/>
      <c r="Y19" s="66"/>
      <c r="Z19" s="66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</row>
    <row r="20" spans="1:154" s="68" customFormat="1" ht="43.5" customHeight="1">
      <c r="A20" s="63" t="s">
        <v>18</v>
      </c>
      <c r="B20" s="65" t="s">
        <v>36</v>
      </c>
      <c r="C20" s="97">
        <v>11</v>
      </c>
      <c r="D20" s="66">
        <v>17</v>
      </c>
      <c r="E20" s="66"/>
      <c r="F20" s="66"/>
      <c r="G20" s="66"/>
      <c r="H20" s="66">
        <v>2</v>
      </c>
      <c r="I20" s="66">
        <v>15</v>
      </c>
      <c r="J20" s="66">
        <v>1</v>
      </c>
      <c r="K20" s="66"/>
      <c r="L20" s="66">
        <v>5</v>
      </c>
      <c r="M20" s="66">
        <v>9</v>
      </c>
      <c r="N20" s="66">
        <v>7</v>
      </c>
      <c r="O20" s="66">
        <v>8</v>
      </c>
      <c r="P20" s="66">
        <v>1700</v>
      </c>
      <c r="Q20" s="66">
        <v>1700</v>
      </c>
      <c r="R20" s="66"/>
      <c r="S20" s="66"/>
      <c r="T20" s="66"/>
      <c r="U20" s="66"/>
      <c r="V20" s="66">
        <v>17</v>
      </c>
      <c r="W20" s="66"/>
      <c r="X20" s="92"/>
      <c r="Y20" s="66"/>
      <c r="Z20" s="66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</row>
    <row r="21" spans="1:165" ht="19.5" customHeight="1">
      <c r="A21" s="30" t="s">
        <v>19</v>
      </c>
      <c r="B21" s="60" t="s">
        <v>37</v>
      </c>
      <c r="C21" s="98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1"/>
      <c r="N21" s="51"/>
      <c r="O21" s="32"/>
      <c r="P21" s="32"/>
      <c r="Q21" s="66"/>
      <c r="R21" s="66"/>
      <c r="S21" s="66"/>
      <c r="T21" s="66"/>
      <c r="U21" s="66"/>
      <c r="V21" s="66"/>
      <c r="W21" s="66"/>
      <c r="X21" s="92"/>
      <c r="Y21" s="66"/>
      <c r="Z21" s="66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0" t="s">
        <v>38</v>
      </c>
      <c r="C22" s="98">
        <v>13</v>
      </c>
      <c r="D22" s="32">
        <v>5</v>
      </c>
      <c r="E22" s="32"/>
      <c r="F22" s="32"/>
      <c r="G22" s="32"/>
      <c r="H22" s="32"/>
      <c r="I22" s="32">
        <v>5</v>
      </c>
      <c r="J22" s="32"/>
      <c r="K22" s="32"/>
      <c r="L22" s="32"/>
      <c r="M22" s="32">
        <v>5</v>
      </c>
      <c r="N22" s="32">
        <v>5</v>
      </c>
      <c r="O22" s="32"/>
      <c r="P22" s="32"/>
      <c r="Q22" s="66"/>
      <c r="R22" s="66"/>
      <c r="S22" s="66"/>
      <c r="T22" s="66"/>
      <c r="U22" s="66"/>
      <c r="V22" s="66">
        <v>5</v>
      </c>
      <c r="W22" s="66"/>
      <c r="X22" s="92"/>
      <c r="Y22" s="66"/>
      <c r="Z22" s="66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68" customFormat="1" ht="19.5" customHeight="1">
      <c r="A23" s="63" t="s">
        <v>23</v>
      </c>
      <c r="B23" s="65" t="s">
        <v>39</v>
      </c>
      <c r="C23" s="97">
        <v>14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92"/>
      <c r="Y23" s="66"/>
      <c r="Z23" s="66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</row>
    <row r="24" spans="1:154" s="68" customFormat="1" ht="42" customHeight="1">
      <c r="A24" s="63" t="s">
        <v>111</v>
      </c>
      <c r="B24" s="65" t="s">
        <v>40</v>
      </c>
      <c r="C24" s="97">
        <v>15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9"/>
      <c r="Q24" s="69"/>
      <c r="R24" s="66"/>
      <c r="S24" s="66"/>
      <c r="T24" s="66"/>
      <c r="U24" s="66"/>
      <c r="V24" s="66"/>
      <c r="W24" s="66"/>
      <c r="X24" s="92"/>
      <c r="Y24" s="66"/>
      <c r="Z24" s="66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</row>
    <row r="25" spans="1:154" s="89" customFormat="1" ht="46.5" customHeight="1">
      <c r="A25" s="63" t="s">
        <v>116</v>
      </c>
      <c r="B25" s="65" t="s">
        <v>41</v>
      </c>
      <c r="C25" s="99">
        <v>16</v>
      </c>
      <c r="D25" s="86">
        <v>1</v>
      </c>
      <c r="E25" s="86"/>
      <c r="F25" s="86"/>
      <c r="G25" s="86"/>
      <c r="H25" s="86"/>
      <c r="I25" s="86">
        <v>1</v>
      </c>
      <c r="J25" s="86"/>
      <c r="K25" s="86"/>
      <c r="L25" s="86"/>
      <c r="M25" s="86">
        <v>1</v>
      </c>
      <c r="N25" s="86"/>
      <c r="O25" s="86">
        <v>1</v>
      </c>
      <c r="P25" s="87">
        <v>3000</v>
      </c>
      <c r="Q25" s="86">
        <v>3000</v>
      </c>
      <c r="R25" s="86"/>
      <c r="S25" s="86"/>
      <c r="T25" s="86"/>
      <c r="U25" s="86"/>
      <c r="V25" s="86">
        <v>1</v>
      </c>
      <c r="W25" s="86"/>
      <c r="X25" s="93"/>
      <c r="Y25" s="86"/>
      <c r="Z25" s="86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</row>
    <row r="26" spans="1:154" s="68" customFormat="1" ht="48" customHeight="1">
      <c r="A26" s="63" t="s">
        <v>112</v>
      </c>
      <c r="B26" s="65" t="s">
        <v>42</v>
      </c>
      <c r="C26" s="97">
        <v>17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9"/>
      <c r="P26" s="69"/>
      <c r="Q26" s="66"/>
      <c r="R26" s="66"/>
      <c r="S26" s="66"/>
      <c r="T26" s="66"/>
      <c r="U26" s="66"/>
      <c r="V26" s="66"/>
      <c r="W26" s="66"/>
      <c r="X26" s="92"/>
      <c r="Y26" s="66"/>
      <c r="Z26" s="66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</row>
    <row r="27" spans="1:154" s="68" customFormat="1" ht="27.75" customHeight="1">
      <c r="A27" s="63" t="s">
        <v>4</v>
      </c>
      <c r="B27" s="65" t="s">
        <v>43</v>
      </c>
      <c r="C27" s="97">
        <v>18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92"/>
      <c r="Y27" s="66"/>
      <c r="Z27" s="66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</row>
    <row r="28" spans="1:154" s="68" customFormat="1" ht="30" customHeight="1">
      <c r="A28" s="63" t="s">
        <v>121</v>
      </c>
      <c r="B28" s="65" t="s">
        <v>120</v>
      </c>
      <c r="C28" s="97">
        <v>19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92"/>
      <c r="Y28" s="66"/>
      <c r="Z28" s="6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</row>
    <row r="29" spans="1:154" s="68" customFormat="1" ht="15.75" customHeight="1">
      <c r="A29" s="63" t="s">
        <v>90</v>
      </c>
      <c r="B29" s="65" t="s">
        <v>92</v>
      </c>
      <c r="C29" s="97">
        <v>20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92"/>
      <c r="Y29" s="66"/>
      <c r="Z29" s="66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</row>
    <row r="30" spans="1:154" s="68" customFormat="1" ht="18" customHeight="1">
      <c r="A30" s="63" t="s">
        <v>91</v>
      </c>
      <c r="B30" s="65" t="s">
        <v>93</v>
      </c>
      <c r="C30" s="97">
        <v>21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92"/>
      <c r="Y30" s="66"/>
      <c r="Z30" s="66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</row>
    <row r="31" spans="1:154" s="68" customFormat="1" ht="33" customHeight="1">
      <c r="A31" s="63" t="s">
        <v>107</v>
      </c>
      <c r="B31" s="65" t="s">
        <v>44</v>
      </c>
      <c r="C31" s="100">
        <v>22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92"/>
      <c r="Y31" s="66"/>
      <c r="Z31" s="66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</row>
    <row r="32" spans="1:154" s="68" customFormat="1" ht="42" customHeight="1">
      <c r="A32" s="63" t="s">
        <v>108</v>
      </c>
      <c r="B32" s="70" t="s">
        <v>45</v>
      </c>
      <c r="C32" s="97">
        <v>23</v>
      </c>
      <c r="D32" s="71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92"/>
      <c r="Y32" s="66"/>
      <c r="Z32" s="66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</row>
    <row r="33" spans="1:154" s="68" customFormat="1" ht="45.75" customHeight="1">
      <c r="A33" s="63" t="s">
        <v>20</v>
      </c>
      <c r="B33" s="65" t="s">
        <v>46</v>
      </c>
      <c r="C33" s="101">
        <v>24</v>
      </c>
      <c r="D33" s="66">
        <v>37</v>
      </c>
      <c r="E33" s="66"/>
      <c r="F33" s="66"/>
      <c r="G33" s="66"/>
      <c r="H33" s="66"/>
      <c r="I33" s="66">
        <v>37</v>
      </c>
      <c r="J33" s="66"/>
      <c r="K33" s="66"/>
      <c r="L33" s="66">
        <v>6</v>
      </c>
      <c r="M33" s="66">
        <v>31</v>
      </c>
      <c r="N33" s="66">
        <v>32</v>
      </c>
      <c r="O33" s="66">
        <v>5</v>
      </c>
      <c r="P33" s="66">
        <v>23000</v>
      </c>
      <c r="Q33" s="66">
        <v>14000</v>
      </c>
      <c r="R33" s="66">
        <v>4000</v>
      </c>
      <c r="S33" s="66"/>
      <c r="T33" s="66"/>
      <c r="U33" s="66"/>
      <c r="V33" s="66">
        <v>37</v>
      </c>
      <c r="W33" s="66"/>
      <c r="X33" s="92"/>
      <c r="Y33" s="66"/>
      <c r="Z33" s="66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</row>
    <row r="34" spans="1:154" s="68" customFormat="1" ht="40.5" customHeight="1">
      <c r="A34" s="63" t="s">
        <v>21</v>
      </c>
      <c r="B34" s="65" t="s">
        <v>47</v>
      </c>
      <c r="C34" s="97">
        <v>25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9"/>
      <c r="Q34" s="69"/>
      <c r="R34" s="66"/>
      <c r="S34" s="69"/>
      <c r="T34" s="66"/>
      <c r="U34" s="66"/>
      <c r="V34" s="66"/>
      <c r="W34" s="66"/>
      <c r="X34" s="92"/>
      <c r="Y34" s="66"/>
      <c r="Z34" s="66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</row>
    <row r="35" spans="1:154" s="68" customFormat="1" ht="30" customHeight="1">
      <c r="A35" s="63" t="s">
        <v>98</v>
      </c>
      <c r="B35" s="65" t="s">
        <v>89</v>
      </c>
      <c r="C35" s="97">
        <v>26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92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</row>
    <row r="36" spans="1:154" s="68" customFormat="1" ht="39.75" customHeight="1">
      <c r="A36" s="63" t="s">
        <v>109</v>
      </c>
      <c r="B36" s="65" t="s">
        <v>48</v>
      </c>
      <c r="C36" s="97">
        <v>27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92"/>
      <c r="Y36" s="66"/>
      <c r="Z36" s="66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</row>
    <row r="37" spans="1:154" s="68" customFormat="1" ht="29.25" customHeight="1">
      <c r="A37" s="63" t="s">
        <v>94</v>
      </c>
      <c r="B37" s="65" t="s">
        <v>95</v>
      </c>
      <c r="C37" s="97">
        <v>28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92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</row>
    <row r="38" spans="1:154" s="68" customFormat="1" ht="29.25" customHeight="1">
      <c r="A38" s="63" t="s">
        <v>22</v>
      </c>
      <c r="B38" s="65" t="s">
        <v>49</v>
      </c>
      <c r="C38" s="97">
        <v>29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92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</row>
    <row r="39" spans="1:154" s="68" customFormat="1" ht="29.25" customHeight="1">
      <c r="A39" s="63" t="s">
        <v>100</v>
      </c>
      <c r="B39" s="65" t="s">
        <v>99</v>
      </c>
      <c r="C39" s="97">
        <v>30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92"/>
      <c r="Y39" s="66"/>
      <c r="Z39" s="66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</row>
    <row r="40" spans="1:154" s="68" customFormat="1" ht="29.25" customHeight="1">
      <c r="A40" s="63" t="s">
        <v>102</v>
      </c>
      <c r="B40" s="65" t="s">
        <v>101</v>
      </c>
      <c r="C40" s="97">
        <v>31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92"/>
      <c r="Y40" s="66"/>
      <c r="Z40" s="66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</row>
    <row r="41" spans="1:154" s="68" customFormat="1" ht="17.25" customHeight="1">
      <c r="A41" s="63" t="s">
        <v>96</v>
      </c>
      <c r="B41" s="65" t="s">
        <v>97</v>
      </c>
      <c r="C41" s="97">
        <v>32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92"/>
      <c r="Y41" s="66"/>
      <c r="Z41" s="66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</row>
    <row r="42" spans="1:154" s="83" customFormat="1" ht="42.75" customHeight="1">
      <c r="A42" s="80" t="s">
        <v>117</v>
      </c>
      <c r="B42" s="79" t="s">
        <v>77</v>
      </c>
      <c r="C42" s="84">
        <v>33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94"/>
      <c r="Y42" s="81"/>
      <c r="Z42" s="81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</row>
    <row r="43" spans="1:163" s="25" customFormat="1" ht="30" customHeight="1">
      <c r="A43" s="115" t="s">
        <v>61</v>
      </c>
      <c r="B43" s="115"/>
      <c r="C43" s="115"/>
      <c r="D43" s="115"/>
      <c r="E43" s="115"/>
      <c r="F43" s="115"/>
      <c r="G43" s="115"/>
      <c r="H43" s="35"/>
      <c r="I43" s="102"/>
      <c r="J43" s="103"/>
      <c r="K43" s="103"/>
      <c r="L43" s="103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78"/>
      <c r="Y43" s="78"/>
      <c r="Z43" s="35"/>
      <c r="AA43" s="35"/>
      <c r="AB43" s="35"/>
      <c r="AC43" s="35"/>
      <c r="AD43" s="35"/>
      <c r="AE43" s="35"/>
      <c r="AF43" s="35"/>
      <c r="AG43" s="38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104" t="s">
        <v>58</v>
      </c>
      <c r="B44" s="105"/>
      <c r="C44" s="10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0"/>
      <c r="AH44" s="7"/>
      <c r="FH44" s="10"/>
      <c r="FI44" s="10"/>
    </row>
    <row r="45" spans="1:165" ht="30" customHeight="1">
      <c r="A45" s="162" t="s">
        <v>76</v>
      </c>
      <c r="B45" s="163"/>
      <c r="C45" s="107"/>
      <c r="D45" s="5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0"/>
      <c r="AH45" s="7"/>
      <c r="FH45" s="10"/>
      <c r="FI45" s="10"/>
    </row>
    <row r="46" spans="1:165" ht="17.25" customHeight="1">
      <c r="A46" s="149" t="s">
        <v>66</v>
      </c>
      <c r="B46" s="150"/>
      <c r="C46" s="108">
        <v>1</v>
      </c>
      <c r="D46" s="5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0"/>
      <c r="AH46" s="7"/>
      <c r="FH46" s="10"/>
      <c r="FI46" s="10"/>
    </row>
    <row r="47" spans="1:165" ht="16.5" customHeight="1">
      <c r="A47" s="149" t="s">
        <v>67</v>
      </c>
      <c r="B47" s="150"/>
      <c r="C47" s="108">
        <v>2</v>
      </c>
      <c r="D47" s="5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0"/>
      <c r="AH47" s="7"/>
      <c r="FH47" s="10"/>
      <c r="FI47" s="10"/>
    </row>
    <row r="48" spans="1:165" ht="18" customHeight="1">
      <c r="A48" s="133" t="s">
        <v>65</v>
      </c>
      <c r="B48" s="134"/>
      <c r="C48" s="108">
        <v>3</v>
      </c>
      <c r="D48" s="5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0"/>
      <c r="AH48" s="7"/>
      <c r="FH48" s="10"/>
      <c r="FI48" s="10"/>
    </row>
    <row r="49" spans="1:165" ht="17.25" customHeight="1">
      <c r="A49" s="149" t="s">
        <v>68</v>
      </c>
      <c r="B49" s="150"/>
      <c r="C49" s="108">
        <v>4</v>
      </c>
      <c r="D49" s="56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0"/>
      <c r="AH49" s="7"/>
      <c r="FH49" s="10"/>
      <c r="FI49" s="10"/>
    </row>
    <row r="50" spans="1:165" ht="16.5" customHeight="1">
      <c r="A50" s="149" t="s">
        <v>69</v>
      </c>
      <c r="B50" s="150"/>
      <c r="C50" s="108">
        <v>5</v>
      </c>
      <c r="D50" s="56"/>
      <c r="E50" s="35"/>
      <c r="F50" s="35"/>
      <c r="G50" s="35"/>
      <c r="H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0"/>
      <c r="AH50" s="7"/>
      <c r="FH50" s="10"/>
      <c r="FI50" s="10"/>
    </row>
    <row r="51" spans="1:163" s="68" customFormat="1" ht="18" customHeight="1">
      <c r="A51" s="119" t="s">
        <v>70</v>
      </c>
      <c r="B51" s="120"/>
      <c r="C51" s="109">
        <v>6</v>
      </c>
      <c r="D51" s="73"/>
      <c r="E51" s="74"/>
      <c r="F51" s="74"/>
      <c r="G51" s="74"/>
      <c r="H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6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</row>
    <row r="52" spans="1:163" s="68" customFormat="1" ht="27.75" customHeight="1">
      <c r="A52" s="119" t="s">
        <v>71</v>
      </c>
      <c r="B52" s="120"/>
      <c r="C52" s="109">
        <v>7</v>
      </c>
      <c r="D52" s="73"/>
      <c r="E52" s="74"/>
      <c r="F52" s="74"/>
      <c r="G52" s="74"/>
      <c r="H52" s="74"/>
      <c r="T52" s="74"/>
      <c r="U52" s="74"/>
      <c r="V52" s="74"/>
      <c r="W52" s="74"/>
      <c r="X52" s="74"/>
      <c r="Y52" s="74"/>
      <c r="AG52" s="76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</row>
    <row r="53" spans="1:163" s="68" customFormat="1" ht="27.75" customHeight="1">
      <c r="A53" s="119" t="s">
        <v>72</v>
      </c>
      <c r="B53" s="120"/>
      <c r="C53" s="109">
        <v>8</v>
      </c>
      <c r="D53" s="73"/>
      <c r="E53" s="74"/>
      <c r="F53" s="74"/>
      <c r="G53" s="74"/>
      <c r="H53" s="74"/>
      <c r="T53" s="74"/>
      <c r="U53" s="74"/>
      <c r="V53" s="74"/>
      <c r="W53" s="74"/>
      <c r="X53" s="74"/>
      <c r="Y53" s="74"/>
      <c r="AG53" s="76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</row>
    <row r="54" spans="1:163" s="68" customFormat="1" ht="27.75" customHeight="1">
      <c r="A54" s="119" t="s">
        <v>73</v>
      </c>
      <c r="B54" s="120"/>
      <c r="C54" s="109">
        <v>9</v>
      </c>
      <c r="D54" s="73"/>
      <c r="E54" s="74"/>
      <c r="F54" s="74"/>
      <c r="G54" s="74"/>
      <c r="H54" s="74"/>
      <c r="T54" s="74"/>
      <c r="U54" s="74"/>
      <c r="V54" s="74"/>
      <c r="W54" s="74"/>
      <c r="X54" s="74"/>
      <c r="Y54" s="74"/>
      <c r="AG54" s="76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</row>
    <row r="55" spans="1:163" s="68" customFormat="1" ht="12.75" customHeight="1">
      <c r="A55" s="121" t="s">
        <v>63</v>
      </c>
      <c r="B55" s="122"/>
      <c r="C55" s="109">
        <v>10</v>
      </c>
      <c r="D55" s="73"/>
      <c r="E55" s="74"/>
      <c r="F55" s="74"/>
      <c r="G55" s="74"/>
      <c r="H55" s="74"/>
      <c r="T55" s="74"/>
      <c r="U55" s="74"/>
      <c r="V55" s="74"/>
      <c r="W55" s="74"/>
      <c r="X55" s="74"/>
      <c r="Y55" s="74"/>
      <c r="AG55" s="76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</row>
    <row r="56" spans="1:163" s="68" customFormat="1" ht="12.75" customHeight="1">
      <c r="A56" s="123" t="s">
        <v>64</v>
      </c>
      <c r="B56" s="124"/>
      <c r="C56" s="109">
        <v>11</v>
      </c>
      <c r="D56" s="73"/>
      <c r="E56" s="74"/>
      <c r="F56" s="74"/>
      <c r="G56" s="74"/>
      <c r="H56" s="74"/>
      <c r="T56" s="74"/>
      <c r="U56" s="74"/>
      <c r="V56" s="74"/>
      <c r="W56" s="74"/>
      <c r="X56" s="74"/>
      <c r="Y56" s="74"/>
      <c r="AG56" s="76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</row>
    <row r="57" spans="1:163" s="68" customFormat="1" ht="27" customHeight="1">
      <c r="A57" s="151" t="s">
        <v>75</v>
      </c>
      <c r="B57" s="152"/>
      <c r="C57" s="109">
        <v>12</v>
      </c>
      <c r="D57" s="73"/>
      <c r="E57" s="74"/>
      <c r="F57" s="74"/>
      <c r="G57" s="74"/>
      <c r="H57" s="74"/>
      <c r="T57" s="74"/>
      <c r="U57" s="74"/>
      <c r="V57" s="74"/>
      <c r="W57" s="74"/>
      <c r="X57" s="74"/>
      <c r="Y57" s="74"/>
      <c r="AG57" s="76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</row>
    <row r="58" spans="1:163" s="68" customFormat="1" ht="25.5" customHeight="1">
      <c r="A58" s="144" t="s">
        <v>74</v>
      </c>
      <c r="B58" s="145"/>
      <c r="C58" s="72">
        <v>13</v>
      </c>
      <c r="D58" s="73">
        <v>76</v>
      </c>
      <c r="E58" s="74"/>
      <c r="F58" s="74"/>
      <c r="G58" s="74"/>
      <c r="H58" s="75"/>
      <c r="T58" s="74"/>
      <c r="U58" s="74"/>
      <c r="V58" s="74"/>
      <c r="W58" s="74"/>
      <c r="X58" s="74"/>
      <c r="Y58" s="74"/>
      <c r="AG58" s="76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</row>
    <row r="59" spans="1:163" s="68" customFormat="1" ht="18.75" customHeight="1">
      <c r="A59" s="119" t="s">
        <v>59</v>
      </c>
      <c r="B59" s="120"/>
      <c r="C59" s="72">
        <v>14</v>
      </c>
      <c r="D59" s="73"/>
      <c r="E59" s="74"/>
      <c r="F59" s="74"/>
      <c r="G59" s="74"/>
      <c r="H59" s="75"/>
      <c r="T59" s="74"/>
      <c r="U59" s="74"/>
      <c r="V59" s="74"/>
      <c r="W59" s="74"/>
      <c r="X59" s="74"/>
      <c r="Y59" s="74"/>
      <c r="AG59" s="76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</row>
    <row r="60" spans="1:163" s="68" customFormat="1" ht="19.5" customHeight="1">
      <c r="A60" s="140" t="s">
        <v>60</v>
      </c>
      <c r="B60" s="141"/>
      <c r="C60" s="72">
        <v>15</v>
      </c>
      <c r="D60" s="73">
        <f>SUM(D56:D59)</f>
        <v>76</v>
      </c>
      <c r="E60" s="74"/>
      <c r="F60" s="74"/>
      <c r="G60" s="74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74"/>
      <c r="X60" s="74"/>
      <c r="Y60" s="74"/>
      <c r="AG60" s="76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</row>
    <row r="61" spans="1:165" ht="28.5" customHeight="1" thickBot="1">
      <c r="A61" s="142" t="s">
        <v>62</v>
      </c>
      <c r="B61" s="143"/>
      <c r="C61" s="57">
        <v>16</v>
      </c>
      <c r="D61" s="59">
        <v>27</v>
      </c>
      <c r="E61" s="35"/>
      <c r="F61" s="35"/>
      <c r="G61" s="35"/>
      <c r="H61" s="54"/>
      <c r="I61" s="54" t="s">
        <v>129</v>
      </c>
      <c r="J61" s="54"/>
      <c r="K61" s="54"/>
      <c r="L61" s="55"/>
      <c r="M61" s="54"/>
      <c r="N61" s="54"/>
      <c r="O61" s="54"/>
      <c r="P61" s="118" t="s">
        <v>128</v>
      </c>
      <c r="Q61" s="118"/>
      <c r="R61" s="118"/>
      <c r="S61" s="118"/>
      <c r="T61" s="54"/>
      <c r="U61" s="54"/>
      <c r="V61" s="54"/>
      <c r="W61" s="35"/>
      <c r="X61" s="35"/>
      <c r="Y61" s="35"/>
      <c r="AG61" s="20"/>
      <c r="AH61" s="7"/>
      <c r="FH61" s="10"/>
      <c r="FI61" s="10"/>
    </row>
    <row r="62" spans="1:166" s="25" customFormat="1" ht="24.75" customHeight="1">
      <c r="A62" s="113"/>
      <c r="B62" s="113"/>
      <c r="C62" s="39"/>
      <c r="D62" s="40"/>
      <c r="E62" s="24"/>
      <c r="F62" s="24"/>
      <c r="G62" s="24"/>
      <c r="H62" s="24"/>
      <c r="I62" s="44"/>
      <c r="J62" s="44"/>
      <c r="K62" s="44"/>
      <c r="M62" s="44"/>
      <c r="N62" s="44"/>
      <c r="O62" s="44"/>
      <c r="T62" s="44"/>
      <c r="U62" s="44"/>
      <c r="V62" s="44"/>
      <c r="W62" s="44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3"/>
      <c r="B63" s="113"/>
      <c r="C63" s="39"/>
      <c r="D63" s="40"/>
      <c r="E63" s="24"/>
      <c r="F63" s="24"/>
      <c r="G63" s="24"/>
      <c r="H63" s="24"/>
      <c r="I63" s="31"/>
      <c r="J63" s="31"/>
      <c r="K63" s="31"/>
      <c r="L63" s="31"/>
      <c r="M63" s="31"/>
      <c r="N63" s="42"/>
      <c r="O63" s="42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6"/>
      <c r="AA63" s="46"/>
      <c r="AB63" s="46"/>
      <c r="AC63" s="46"/>
      <c r="AD63" s="46"/>
      <c r="AE63" s="46"/>
      <c r="AF63" s="46"/>
      <c r="AG63" s="46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4"/>
      <c r="B64" s="114"/>
      <c r="C64" s="39"/>
      <c r="D64" s="40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6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7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1"/>
      <c r="AA66" s="24"/>
      <c r="AB66" s="24"/>
      <c r="AC66" s="24"/>
      <c r="AD66" s="43"/>
      <c r="AE66" s="43"/>
      <c r="AF66" s="24"/>
      <c r="AG66" s="38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7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7"/>
      <c r="AD68" s="48"/>
      <c r="AE68" s="48"/>
      <c r="AF68" s="48"/>
      <c r="AG68" s="48"/>
      <c r="AH68" s="48"/>
      <c r="AI68" s="48"/>
      <c r="AJ68" s="48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7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7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7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7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7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7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7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7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7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7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7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7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7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7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7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7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7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7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7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7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7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7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7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Каутц Лариса Петровна</cp:lastModifiedBy>
  <cp:lastPrinted>2023-10-09T03:26:35Z</cp:lastPrinted>
  <dcterms:created xsi:type="dcterms:W3CDTF">2004-03-24T19:37:04Z</dcterms:created>
  <dcterms:modified xsi:type="dcterms:W3CDTF">2023-10-09T03:28:05Z</dcterms:modified>
  <cp:category/>
  <cp:version/>
  <cp:contentType/>
  <cp:contentStatus/>
</cp:coreProperties>
</file>