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7680" windowHeight="7872" tabRatio="880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<sst xmlns="http://schemas.openxmlformats.org/spreadsheetml/2006/main" count="150" uniqueCount="150">
  <si>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</si>
  <si>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</si>
  <si>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</si>
  <si>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</si>
  <si>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</si>
  <si>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</si>
  <si>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</si>
  <si>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</si>
  <si>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</si>
  <si>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</si>
  <si>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</si>
  <si>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</si>
  <si>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</si>
  <si>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</si>
  <si>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</si>
  <si>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</si>
  <si>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</si>
  <si>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</si>
  <si>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</si>
  <si>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</si>
  <si>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</si>
  <si>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</si>
  <si>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</si>
  <si>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</si>
  <si>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</si>
  <si>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</si>
  <si>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</si>
  <si>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</si>
  <si>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</si>
  <si>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</si>
  <si>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</si>
  <si>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</si>
  <si>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</si>
  <si>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</si>
  <si>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</si>
  <si>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</si>
  <si>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</si>
  <si>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</si>
  <si>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</si>
  <si>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</si>
  <si>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</si>
  <si>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</si>
  <si>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</si>
  <si>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</si>
  <si>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</si>
  <si>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</si>
  <si>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</si>
  <si>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</si>
  <si>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</si>
  <si>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</si>
  <si>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</si>
  <si>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</si>
  <si>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</si>
  <si>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</si>
  <si>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</si>
  <si>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</si>
  <si>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</si>
  <si>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</si>
  <si>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</si>
  <si>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</si>
  <si>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</si>
  <si>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</si>
  <si>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</si>
  <si>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</si>
  <si>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</si>
  <si>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</si>
  <si>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</si>
  <si>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</si>
  <si>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</si>
  <si>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</si>
  <si>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</si>
  <si>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</si>
  <si>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</si>
  <si>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</si>
  <si>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</si>
  <si>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</si>
  <si>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</si>
  <si>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</si>
  <si>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</si>
  <si>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</si>
  <si>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</si>
  <si>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</si>
  <si>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</si>
  <si>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</si>
  <si>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</si>
  <si>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</si>
  <si>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</si>
  <si>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</si>
  <si>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</si>
  <si>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</si>
  <si>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</si>
  <si>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</si>
  <si>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</si>
  <si>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</si>
  <si>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</si>
  <si>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</si>
  <si>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</si>
  <si>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</si>
  <si>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</si>
  <si>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</si>
  <si>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</si>
  <si>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</si>
  <si>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</si>
  <si>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</si>
  <si>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</si>
  <si>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</si>
  <si>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</si>
  <si>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</si>
  <si>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</si>
  <si>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</si>
  <si>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</si>
  <si>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</si>
  <si>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</si>
  <si>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</si>
  <si>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</si>
  <si>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</si>
  <si>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</si>
  <si>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</si>
  <si>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</si>
  <si>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</si>
  <si>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</si>
  <si>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</si>
  <si>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</si>
  <si>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</si>
  <si>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</si>
  <si>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</si>
  <si>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</si>
  <si>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</si>
  <si>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</si>
  <si>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</si>
  <si>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</si>
  <si>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</si>
  <si>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</si>
  <si>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</si>
  <si>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</si>
  <si>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</si>
  <si>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</si>
  <si>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</si>
  <si>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</si>
  <si>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</si>
  <si>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</si>
  <si>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</si>
  <si>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</si>
  <si>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</si>
  <si>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</si>
  <si>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</si>
  <si>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</si>
  <si>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</si>
  <si>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ЗА 12 МЕСЯЦЕВ 2014 ГОДА</t>
  </si>
  <si>
    <t xml:space="preserve">Североуральского городского округа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</si>
</sst>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75" zoomScaleNormal="75" zoomScaleSheetLayoutView="75" zoomScalePageLayoutView="0" workbookViewId="0" topLeftCell="A1">
      <pane xSplit="3" ySplit="9" topLeftCell="H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8" sqref="S18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146</v>
      </c>
      <c r="F2" s="6"/>
      <c r="G2" s="6"/>
      <c r="H2" s="94" t="s">
        <v>149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148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0" t="s">
        <v>46</v>
      </c>
      <c r="B3" s="130"/>
      <c r="C3" s="130"/>
      <c r="D3" s="130"/>
      <c r="E3" s="130"/>
      <c r="F3" s="130"/>
      <c r="G3" s="130"/>
      <c r="H3" s="130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1" t="s">
        <v>11</v>
      </c>
      <c r="B6" s="132" t="s">
        <v>47</v>
      </c>
      <c r="C6" s="113" t="s">
        <v>42</v>
      </c>
      <c r="D6" s="118" t="s">
        <v>12</v>
      </c>
      <c r="E6" s="118" t="s">
        <v>48</v>
      </c>
      <c r="F6" s="125" t="s">
        <v>84</v>
      </c>
      <c r="G6" s="113" t="s">
        <v>10</v>
      </c>
      <c r="H6" s="125" t="s">
        <v>13</v>
      </c>
      <c r="I6" s="118" t="s">
        <v>9</v>
      </c>
      <c r="J6" s="112" t="s">
        <v>87</v>
      </c>
      <c r="K6" s="110"/>
      <c r="L6" s="110"/>
      <c r="M6" s="111"/>
      <c r="N6" s="112" t="s">
        <v>88</v>
      </c>
      <c r="O6" s="111"/>
      <c r="P6" s="112" t="s">
        <v>14</v>
      </c>
      <c r="Q6" s="110"/>
      <c r="R6" s="110"/>
      <c r="S6" s="111"/>
      <c r="T6" s="110" t="s">
        <v>89</v>
      </c>
      <c r="U6" s="110"/>
      <c r="V6" s="110"/>
      <c r="W6" s="111"/>
      <c r="X6" s="107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1"/>
      <c r="B7" s="133"/>
      <c r="C7" s="135"/>
      <c r="D7" s="118"/>
      <c r="E7" s="118"/>
      <c r="F7" s="126"/>
      <c r="G7" s="135"/>
      <c r="H7" s="126"/>
      <c r="I7" s="118"/>
      <c r="J7" s="116" t="s">
        <v>19</v>
      </c>
      <c r="K7" s="118" t="s">
        <v>20</v>
      </c>
      <c r="L7" s="113" t="s">
        <v>86</v>
      </c>
      <c r="M7" s="113" t="s">
        <v>21</v>
      </c>
      <c r="N7" s="138" t="s">
        <v>43</v>
      </c>
      <c r="O7" s="143" t="s">
        <v>44</v>
      </c>
      <c r="P7" s="107" t="s">
        <v>22</v>
      </c>
      <c r="Q7" s="107" t="s">
        <v>120</v>
      </c>
      <c r="R7" s="107" t="s">
        <v>121</v>
      </c>
      <c r="S7" s="109" t="s">
        <v>23</v>
      </c>
      <c r="T7" s="107" t="s">
        <v>90</v>
      </c>
      <c r="U7" s="107" t="s">
        <v>91</v>
      </c>
      <c r="V7" s="107" t="s">
        <v>92</v>
      </c>
      <c r="W7" s="113" t="s">
        <v>93</v>
      </c>
      <c r="X7" s="108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1"/>
      <c r="B8" s="134"/>
      <c r="C8" s="114"/>
      <c r="D8" s="118"/>
      <c r="E8" s="118"/>
      <c r="F8" s="127"/>
      <c r="G8" s="114"/>
      <c r="H8" s="127"/>
      <c r="I8" s="118"/>
      <c r="J8" s="117"/>
      <c r="K8" s="118"/>
      <c r="L8" s="114"/>
      <c r="M8" s="114"/>
      <c r="N8" s="139"/>
      <c r="O8" s="144"/>
      <c r="P8" s="109"/>
      <c r="Q8" s="115"/>
      <c r="R8" s="115"/>
      <c r="S8" s="140"/>
      <c r="T8" s="109"/>
      <c r="U8" s="109"/>
      <c r="V8" s="109"/>
      <c r="W8" s="114"/>
      <c r="X8" s="109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66">
        <v>1</v>
      </c>
      <c r="D10" s="58">
        <f aca="true" t="shared" si="0" ref="D10:X10">SUM(D11:D53)</f>
        <v>143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17</v>
      </c>
      <c r="I10" s="58">
        <f t="shared" si="0"/>
        <v>126</v>
      </c>
      <c r="J10" s="58">
        <f t="shared" si="0"/>
        <v>0</v>
      </c>
      <c r="K10" s="58">
        <f t="shared" si="0"/>
        <v>28</v>
      </c>
      <c r="L10" s="58">
        <f t="shared" si="0"/>
        <v>0</v>
      </c>
      <c r="M10" s="58">
        <f t="shared" si="0"/>
        <v>98</v>
      </c>
      <c r="N10" s="58">
        <f t="shared" si="0"/>
        <v>4</v>
      </c>
      <c r="O10" s="58">
        <f t="shared" si="0"/>
        <v>122</v>
      </c>
      <c r="P10" s="58">
        <f t="shared" si="0"/>
        <v>413500</v>
      </c>
      <c r="Q10" s="58">
        <f t="shared" si="0"/>
        <v>245082</v>
      </c>
      <c r="R10" s="58">
        <f t="shared" si="0"/>
        <v>12082</v>
      </c>
      <c r="S10" s="58">
        <f t="shared" si="0"/>
        <v>51545</v>
      </c>
      <c r="T10" s="58">
        <f t="shared" si="0"/>
        <v>0</v>
      </c>
      <c r="U10" s="58">
        <f t="shared" si="0"/>
        <v>0</v>
      </c>
      <c r="V10" s="58">
        <f t="shared" si="0"/>
        <v>149</v>
      </c>
      <c r="W10" s="58">
        <f t="shared" si="0"/>
        <v>0</v>
      </c>
      <c r="X10" s="58">
        <f t="shared" si="0"/>
        <v>2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165" ht="39.75" customHeight="1">
      <c r="A12" s="35" t="s">
        <v>24</v>
      </c>
      <c r="B12" s="92" t="s">
        <v>50</v>
      </c>
      <c r="C12" s="67">
        <v>3</v>
      </c>
      <c r="D12" s="37"/>
      <c r="E12" s="37"/>
      <c r="F12" s="37"/>
      <c r="G12" s="37"/>
      <c r="H12" s="37"/>
      <c r="I12" s="37"/>
      <c r="J12" s="59"/>
      <c r="K12" s="37"/>
      <c r="L12" s="59"/>
      <c r="M12" s="59"/>
      <c r="N12" s="39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/>
      <c r="E13" s="37"/>
      <c r="F13" s="37"/>
      <c r="G13" s="37"/>
      <c r="H13" s="37"/>
      <c r="I13" s="37"/>
      <c r="J13" s="61"/>
      <c r="K13" s="37"/>
      <c r="L13" s="61"/>
      <c r="M13" s="61"/>
      <c r="N13" s="61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/>
      <c r="E14" s="69"/>
      <c r="F14" s="37"/>
      <c r="G14" s="37"/>
      <c r="H14" s="37"/>
      <c r="I14" s="37"/>
      <c r="J14" s="37"/>
      <c r="K14" s="37"/>
      <c r="L14" s="37"/>
      <c r="M14" s="37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>
        <v>8</v>
      </c>
      <c r="E15" s="37"/>
      <c r="F15" s="37"/>
      <c r="G15" s="37"/>
      <c r="H15" s="37">
        <v>2</v>
      </c>
      <c r="I15" s="37">
        <v>6</v>
      </c>
      <c r="J15" s="39"/>
      <c r="K15" s="37">
        <v>4</v>
      </c>
      <c r="L15" s="61"/>
      <c r="M15" s="39">
        <v>2</v>
      </c>
      <c r="N15" s="39"/>
      <c r="O15" s="37">
        <v>6</v>
      </c>
      <c r="P15" s="37">
        <v>44000</v>
      </c>
      <c r="Q15" s="37">
        <v>19000</v>
      </c>
      <c r="R15" s="37">
        <v>3000</v>
      </c>
      <c r="S15" s="37">
        <v>2000</v>
      </c>
      <c r="T15" s="60"/>
      <c r="U15" s="60"/>
      <c r="V15" s="37">
        <v>8</v>
      </c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37"/>
      <c r="P16" s="37"/>
      <c r="Q16" s="37"/>
      <c r="R16" s="37"/>
      <c r="S16" s="37"/>
      <c r="T16" s="60"/>
      <c r="U16" s="60"/>
      <c r="V16" s="37">
        <v>1</v>
      </c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>
        <v>11</v>
      </c>
      <c r="E17" s="37"/>
      <c r="F17" s="37"/>
      <c r="G17" s="37"/>
      <c r="H17" s="37"/>
      <c r="I17" s="37">
        <v>11</v>
      </c>
      <c r="J17" s="37"/>
      <c r="K17" s="37">
        <v>1</v>
      </c>
      <c r="L17" s="37"/>
      <c r="M17" s="37">
        <v>10</v>
      </c>
      <c r="N17" s="37"/>
      <c r="O17" s="37">
        <v>11</v>
      </c>
      <c r="P17" s="90">
        <v>50000</v>
      </c>
      <c r="Q17" s="90">
        <v>18000</v>
      </c>
      <c r="R17" s="37">
        <v>4000</v>
      </c>
      <c r="S17" s="37">
        <v>34545</v>
      </c>
      <c r="T17" s="60"/>
      <c r="U17" s="60"/>
      <c r="V17" s="37">
        <v>11</v>
      </c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9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90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>
        <v>2</v>
      </c>
      <c r="E22" s="37"/>
      <c r="F22" s="37"/>
      <c r="G22" s="37"/>
      <c r="H22" s="37"/>
      <c r="I22" s="37">
        <v>2</v>
      </c>
      <c r="J22" s="37"/>
      <c r="K22" s="37">
        <v>2</v>
      </c>
      <c r="L22" s="37"/>
      <c r="M22" s="37"/>
      <c r="N22" s="37">
        <v>1</v>
      </c>
      <c r="O22" s="37">
        <v>1</v>
      </c>
      <c r="P22" s="37">
        <v>1500</v>
      </c>
      <c r="Q22" s="37"/>
      <c r="R22" s="37"/>
      <c r="S22" s="37">
        <v>1000</v>
      </c>
      <c r="T22" s="60"/>
      <c r="U22" s="60"/>
      <c r="V22" s="37">
        <v>2</v>
      </c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61"/>
      <c r="N23" s="61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/>
      <c r="E25" s="37"/>
      <c r="F25" s="37"/>
      <c r="G25" s="37"/>
      <c r="H25" s="37"/>
      <c r="I25" s="37"/>
      <c r="J25" s="60"/>
      <c r="K25" s="60"/>
      <c r="L25" s="60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>
        <v>49</v>
      </c>
      <c r="E26" s="37"/>
      <c r="F26" s="37"/>
      <c r="G26" s="37"/>
      <c r="H26" s="37">
        <v>7</v>
      </c>
      <c r="I26" s="37">
        <v>42</v>
      </c>
      <c r="J26" s="37"/>
      <c r="K26" s="37">
        <v>9</v>
      </c>
      <c r="L26" s="37"/>
      <c r="M26" s="37">
        <v>33</v>
      </c>
      <c r="N26" s="37"/>
      <c r="O26" s="37">
        <v>42</v>
      </c>
      <c r="P26" s="90">
        <v>123000</v>
      </c>
      <c r="Q26" s="90">
        <v>74571</v>
      </c>
      <c r="R26" s="37">
        <v>5071</v>
      </c>
      <c r="S26" s="37">
        <v>5000</v>
      </c>
      <c r="T26" s="60"/>
      <c r="U26" s="60"/>
      <c r="V26" s="37">
        <v>49</v>
      </c>
      <c r="W26" s="60"/>
      <c r="X26" s="37">
        <v>1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/>
      <c r="E27" s="37"/>
      <c r="F27" s="37"/>
      <c r="G27" s="37"/>
      <c r="H27" s="37"/>
      <c r="I27" s="37"/>
      <c r="J27" s="61"/>
      <c r="K27" s="61"/>
      <c r="L27" s="61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>
        <v>3</v>
      </c>
      <c r="E28" s="37"/>
      <c r="F28" s="37"/>
      <c r="G28" s="37"/>
      <c r="H28" s="37"/>
      <c r="I28" s="37">
        <v>3</v>
      </c>
      <c r="J28" s="37"/>
      <c r="K28" s="37">
        <v>3</v>
      </c>
      <c r="L28" s="37"/>
      <c r="M28" s="37"/>
      <c r="N28" s="60"/>
      <c r="O28" s="37">
        <v>3</v>
      </c>
      <c r="P28" s="90">
        <v>17000</v>
      </c>
      <c r="Q28" s="37">
        <v>17000</v>
      </c>
      <c r="R28" s="37"/>
      <c r="S28" s="37"/>
      <c r="T28" s="60"/>
      <c r="U28" s="60"/>
      <c r="V28" s="37">
        <v>3</v>
      </c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>
        <v>31</v>
      </c>
      <c r="E29" s="37"/>
      <c r="F29" s="37"/>
      <c r="G29" s="37"/>
      <c r="H29" s="37">
        <v>5</v>
      </c>
      <c r="I29" s="37">
        <v>26</v>
      </c>
      <c r="J29" s="37"/>
      <c r="K29" s="37">
        <v>6</v>
      </c>
      <c r="L29" s="37"/>
      <c r="M29" s="37">
        <v>20</v>
      </c>
      <c r="N29" s="60"/>
      <c r="O29" s="90">
        <v>26</v>
      </c>
      <c r="P29" s="90">
        <v>146000</v>
      </c>
      <c r="Q29" s="37">
        <v>94011</v>
      </c>
      <c r="R29" s="37">
        <v>11</v>
      </c>
      <c r="S29" s="37">
        <v>6000</v>
      </c>
      <c r="T29" s="60"/>
      <c r="U29" s="60"/>
      <c r="V29" s="37">
        <v>31</v>
      </c>
      <c r="W29" s="60"/>
      <c r="X29" s="37">
        <v>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>
        <v>1</v>
      </c>
      <c r="E30" s="37"/>
      <c r="F30" s="37"/>
      <c r="G30" s="37"/>
      <c r="H30" s="37"/>
      <c r="I30" s="37">
        <v>1</v>
      </c>
      <c r="J30" s="37"/>
      <c r="K30" s="37"/>
      <c r="L30" s="37"/>
      <c r="M30" s="37">
        <v>1</v>
      </c>
      <c r="N30" s="37"/>
      <c r="O30" s="37">
        <v>1</v>
      </c>
      <c r="P30" s="37">
        <v>1000</v>
      </c>
      <c r="Q30" s="37">
        <v>1000</v>
      </c>
      <c r="R30" s="37"/>
      <c r="S30" s="37"/>
      <c r="T30" s="60"/>
      <c r="U30" s="60"/>
      <c r="V30" s="37">
        <v>1</v>
      </c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>
        <v>14</v>
      </c>
      <c r="E32" s="37"/>
      <c r="F32" s="37"/>
      <c r="G32" s="37"/>
      <c r="H32" s="37">
        <v>1</v>
      </c>
      <c r="I32" s="37">
        <v>13</v>
      </c>
      <c r="J32" s="37"/>
      <c r="K32" s="37"/>
      <c r="L32" s="37"/>
      <c r="M32" s="37">
        <v>13</v>
      </c>
      <c r="N32" s="37"/>
      <c r="O32" s="37">
        <v>13</v>
      </c>
      <c r="P32" s="37">
        <v>13000</v>
      </c>
      <c r="Q32" s="37">
        <v>11000</v>
      </c>
      <c r="R32" s="37"/>
      <c r="S32" s="37">
        <v>3000</v>
      </c>
      <c r="T32" s="60"/>
      <c r="U32" s="60"/>
      <c r="V32" s="37">
        <v>14</v>
      </c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61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7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136</v>
      </c>
      <c r="B35" s="92" t="s">
        <v>138</v>
      </c>
      <c r="C35" s="67">
        <v>26</v>
      </c>
      <c r="D35" s="37"/>
      <c r="E35" s="37"/>
      <c r="F35" s="37"/>
      <c r="G35" s="37"/>
      <c r="H35" s="37"/>
      <c r="I35" s="37"/>
      <c r="J35" s="37"/>
      <c r="K35" s="37"/>
      <c r="L35" s="37"/>
      <c r="M35" s="39"/>
      <c r="N35" s="37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137</v>
      </c>
      <c r="B36" s="92" t="s">
        <v>139</v>
      </c>
      <c r="C36" s="67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7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/>
      <c r="E37" s="37"/>
      <c r="F37" s="37"/>
      <c r="G37" s="37"/>
      <c r="H37" s="37"/>
      <c r="I37" s="37"/>
      <c r="J37" s="39"/>
      <c r="K37" s="37"/>
      <c r="L37" s="61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/>
      <c r="E38" s="37"/>
      <c r="F38" s="37"/>
      <c r="G38" s="37"/>
      <c r="H38" s="37"/>
      <c r="I38" s="37"/>
      <c r="J38" s="61"/>
      <c r="K38" s="37"/>
      <c r="L38" s="61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37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/>
      <c r="E41" s="21"/>
      <c r="F41" s="21"/>
      <c r="G41" s="21"/>
      <c r="H41" s="21"/>
      <c r="I41" s="21"/>
      <c r="J41" s="37"/>
      <c r="K41" s="37"/>
      <c r="L41" s="37"/>
      <c r="M41" s="39"/>
      <c r="N41" s="39"/>
      <c r="O41" s="37"/>
      <c r="P41" s="37"/>
      <c r="Q41" s="37"/>
      <c r="R41" s="37"/>
      <c r="S41" s="37"/>
      <c r="T41" s="60"/>
      <c r="U41" s="60"/>
      <c r="V41" s="37"/>
      <c r="W41" s="60"/>
      <c r="X41" s="21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/>
      <c r="E42" s="37"/>
      <c r="F42" s="37"/>
      <c r="G42" s="37"/>
      <c r="H42" s="37"/>
      <c r="I42" s="37"/>
      <c r="J42" s="39"/>
      <c r="K42" s="37"/>
      <c r="L42" s="61"/>
      <c r="M42" s="39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/>
      <c r="E43" s="37"/>
      <c r="F43" s="37"/>
      <c r="G43" s="37"/>
      <c r="H43" s="37"/>
      <c r="I43" s="37"/>
      <c r="J43" s="39"/>
      <c r="K43" s="37"/>
      <c r="L43" s="61"/>
      <c r="M43" s="39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9"/>
      <c r="O44" s="37"/>
      <c r="P44" s="37"/>
      <c r="Q44" s="37"/>
      <c r="R44" s="37"/>
      <c r="S44" s="37"/>
      <c r="T44" s="60"/>
      <c r="U44" s="60"/>
      <c r="V44" s="37">
        <v>5</v>
      </c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>
        <v>1</v>
      </c>
      <c r="E45" s="37"/>
      <c r="F45" s="37"/>
      <c r="G45" s="37"/>
      <c r="H45" s="37"/>
      <c r="I45" s="37">
        <v>1</v>
      </c>
      <c r="J45" s="37"/>
      <c r="K45" s="37">
        <v>1</v>
      </c>
      <c r="L45" s="37"/>
      <c r="M45" s="37"/>
      <c r="N45" s="39"/>
      <c r="O45" s="37">
        <v>1</v>
      </c>
      <c r="P45" s="90">
        <v>2000</v>
      </c>
      <c r="Q45" s="90">
        <v>2000</v>
      </c>
      <c r="R45" s="37"/>
      <c r="S45" s="90"/>
      <c r="T45" s="60"/>
      <c r="U45" s="60"/>
      <c r="V45" s="37">
        <v>1</v>
      </c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9"/>
      <c r="O46" s="37"/>
      <c r="P46" s="37"/>
      <c r="Q46" s="37"/>
      <c r="R46" s="37"/>
      <c r="S46" s="37"/>
      <c r="T46" s="60"/>
      <c r="U46" s="60"/>
      <c r="V46" s="37"/>
      <c r="W46" s="60"/>
      <c r="X46" s="37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7"/>
      <c r="P47" s="37"/>
      <c r="Q47" s="37"/>
      <c r="R47" s="37"/>
      <c r="S47" s="37"/>
      <c r="T47" s="60"/>
      <c r="U47" s="60"/>
      <c r="V47" s="37"/>
      <c r="W47" s="60"/>
      <c r="X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/>
      <c r="E48" s="37"/>
      <c r="F48" s="37"/>
      <c r="G48" s="37"/>
      <c r="H48" s="37"/>
      <c r="I48" s="37"/>
      <c r="J48" s="39"/>
      <c r="K48" s="37"/>
      <c r="L48" s="61"/>
      <c r="M48" s="37"/>
      <c r="N48" s="39"/>
      <c r="O48" s="37"/>
      <c r="P48" s="37"/>
      <c r="Q48" s="37"/>
      <c r="R48" s="37"/>
      <c r="S48" s="37"/>
      <c r="T48" s="60"/>
      <c r="U48" s="60"/>
      <c r="V48" s="37"/>
      <c r="W48" s="60"/>
      <c r="X48" s="37"/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140</v>
      </c>
      <c r="B49" s="92" t="s">
        <v>141</v>
      </c>
      <c r="C49" s="67">
        <v>40</v>
      </c>
      <c r="D49" s="37">
        <v>20</v>
      </c>
      <c r="E49" s="37"/>
      <c r="F49" s="37"/>
      <c r="G49" s="37"/>
      <c r="H49" s="37">
        <v>2</v>
      </c>
      <c r="I49" s="37">
        <v>18</v>
      </c>
      <c r="J49" s="39"/>
      <c r="K49" s="37">
        <v>2</v>
      </c>
      <c r="L49" s="61"/>
      <c r="M49" s="37">
        <v>16</v>
      </c>
      <c r="N49" s="39"/>
      <c r="O49" s="37">
        <v>18</v>
      </c>
      <c r="P49" s="37">
        <v>16000</v>
      </c>
      <c r="Q49" s="37">
        <v>8500</v>
      </c>
      <c r="R49" s="37"/>
      <c r="S49" s="37"/>
      <c r="T49" s="60"/>
      <c r="U49" s="60"/>
      <c r="V49" s="37">
        <v>20</v>
      </c>
      <c r="W49" s="60"/>
      <c r="X49" s="37"/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142</v>
      </c>
      <c r="B50" s="92" t="s">
        <v>143</v>
      </c>
      <c r="C50" s="67">
        <v>41</v>
      </c>
      <c r="D50" s="37">
        <v>3</v>
      </c>
      <c r="E50" s="37"/>
      <c r="F50" s="37"/>
      <c r="G50" s="37"/>
      <c r="H50" s="37"/>
      <c r="I50" s="37">
        <v>3</v>
      </c>
      <c r="J50" s="39"/>
      <c r="K50" s="37"/>
      <c r="L50" s="61"/>
      <c r="M50" s="37">
        <v>3</v>
      </c>
      <c r="N50" s="39">
        <v>3</v>
      </c>
      <c r="O50" s="37"/>
      <c r="P50" s="37"/>
      <c r="Q50" s="37"/>
      <c r="R50" s="37"/>
      <c r="S50" s="37"/>
      <c r="T50" s="60"/>
      <c r="U50" s="60"/>
      <c r="V50" s="37">
        <v>3</v>
      </c>
      <c r="W50" s="60"/>
      <c r="X50" s="37"/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/>
      <c r="E51" s="37"/>
      <c r="F51" s="37"/>
      <c r="G51" s="37"/>
      <c r="H51" s="37"/>
      <c r="I51" s="37"/>
      <c r="J51" s="39"/>
      <c r="K51" s="37"/>
      <c r="L51" s="61"/>
      <c r="M51" s="37"/>
      <c r="N51" s="39"/>
      <c r="O51" s="37"/>
      <c r="P51" s="37"/>
      <c r="Q51" s="37"/>
      <c r="R51" s="37"/>
      <c r="S51" s="37"/>
      <c r="T51" s="60"/>
      <c r="U51" s="60"/>
      <c r="V51" s="37"/>
      <c r="W51" s="60"/>
      <c r="X51" s="37"/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144</v>
      </c>
      <c r="B52" s="92" t="s">
        <v>145</v>
      </c>
      <c r="C52" s="67">
        <v>43</v>
      </c>
      <c r="D52" s="37"/>
      <c r="E52" s="37"/>
      <c r="F52" s="37"/>
      <c r="G52" s="37"/>
      <c r="H52" s="37"/>
      <c r="I52" s="37"/>
      <c r="J52" s="39"/>
      <c r="K52" s="37"/>
      <c r="L52" s="61"/>
      <c r="M52" s="37"/>
      <c r="N52" s="39"/>
      <c r="O52" s="37"/>
      <c r="P52" s="37"/>
      <c r="Q52" s="37"/>
      <c r="R52" s="37"/>
      <c r="S52" s="37"/>
      <c r="T52" s="60"/>
      <c r="U52" s="60"/>
      <c r="V52" s="37"/>
      <c r="W52" s="60"/>
      <c r="X52" s="37"/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147</v>
      </c>
      <c r="B53" s="92" t="s">
        <v>113</v>
      </c>
      <c r="C53" s="67">
        <v>44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60"/>
      <c r="U53" s="60"/>
      <c r="V53" s="37"/>
      <c r="W53" s="60"/>
      <c r="X53" s="37"/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7" t="s">
        <v>97</v>
      </c>
      <c r="B54" s="97"/>
      <c r="C54" s="97"/>
      <c r="D54" s="97"/>
      <c r="E54" s="97"/>
      <c r="F54" s="97"/>
      <c r="G54" s="97"/>
      <c r="H54" s="42"/>
      <c r="I54" s="62"/>
      <c r="J54" s="63"/>
      <c r="K54" s="63"/>
      <c r="L54" s="63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1" t="s">
        <v>112</v>
      </c>
      <c r="B56" s="142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101" t="s">
        <v>102</v>
      </c>
      <c r="B57" s="102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101" t="s">
        <v>103</v>
      </c>
      <c r="B58" s="102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36" t="s">
        <v>101</v>
      </c>
      <c r="B59" s="137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101" t="s">
        <v>104</v>
      </c>
      <c r="B60" s="102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101" t="s">
        <v>105</v>
      </c>
      <c r="B61" s="102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101" t="s">
        <v>106</v>
      </c>
      <c r="B62" s="102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101" t="s">
        <v>107</v>
      </c>
      <c r="B63" s="102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101" t="s">
        <v>108</v>
      </c>
      <c r="B64" s="102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101" t="s">
        <v>109</v>
      </c>
      <c r="B65" s="102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3" t="s">
        <v>99</v>
      </c>
      <c r="B66" s="104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05" t="s">
        <v>100</v>
      </c>
      <c r="B67" s="106"/>
      <c r="C67" s="81">
        <v>11</v>
      </c>
      <c r="D67" s="83">
        <f>SUM(D57:D66)</f>
        <v>0</v>
      </c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8" t="s">
        <v>111</v>
      </c>
      <c r="B68" s="129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3" t="s">
        <v>110</v>
      </c>
      <c r="B69" s="124"/>
      <c r="C69" s="81">
        <v>13</v>
      </c>
      <c r="D69" s="87">
        <v>143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101" t="s">
        <v>95</v>
      </c>
      <c r="B70" s="102"/>
      <c r="C70" s="81">
        <v>14</v>
      </c>
      <c r="D70" s="82"/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19" t="s">
        <v>96</v>
      </c>
      <c r="B71" s="120"/>
      <c r="C71" s="81">
        <v>15</v>
      </c>
      <c r="D71" s="83">
        <f>SUM(D67:D70)</f>
        <v>143</v>
      </c>
      <c r="E71" s="42"/>
      <c r="F71" s="42"/>
      <c r="G71" s="42"/>
      <c r="H71" s="99" t="s">
        <v>133</v>
      </c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42"/>
      <c r="AG71" s="23"/>
      <c r="AH71" s="8"/>
      <c r="FH71" s="11"/>
      <c r="FI71" s="11"/>
    </row>
    <row r="72" spans="1:165" ht="28.5" customHeight="1" thickBot="1">
      <c r="A72" s="121" t="s">
        <v>98</v>
      </c>
      <c r="B72" s="122"/>
      <c r="C72" s="84">
        <v>16</v>
      </c>
      <c r="D72" s="88">
        <v>45</v>
      </c>
      <c r="E72" s="42"/>
      <c r="F72" s="42"/>
      <c r="G72" s="42"/>
      <c r="H72" s="79"/>
      <c r="I72" s="79"/>
      <c r="J72" s="79"/>
      <c r="K72" s="79"/>
      <c r="L72" s="80" t="s">
        <v>134</v>
      </c>
      <c r="M72" s="79"/>
      <c r="N72" s="79"/>
      <c r="O72" s="79"/>
      <c r="P72" s="100" t="s">
        <v>135</v>
      </c>
      <c r="Q72" s="100"/>
      <c r="R72" s="100"/>
      <c r="S72" s="100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95"/>
      <c r="B73" s="95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5"/>
      <c r="B74" s="95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6"/>
      <c r="B75" s="96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2014-09-22T04:22:29Z</cp:lastPrinted>
  <dcterms:created xsi:type="dcterms:W3CDTF">2004-03-24T19:37:04Z</dcterms:created>
  <dcterms:modified xsi:type="dcterms:W3CDTF">2015-01-16T06:30:19Z</dcterms:modified>
  <cp:category/>
  <cp:version/>
  <cp:contentType/>
  <cp:contentStatus/>
</cp:coreProperties>
</file>