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<sst xmlns="http://schemas.openxmlformats.org/spreadsheetml/2006/main" count="135" uniqueCount="135">
  <si>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</si>
  <si>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</si>
  <si>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</si>
  <si>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</si>
  <si>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</si>
  <si>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</si>
  <si>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</si>
  <si>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</si>
  <si>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</si>
  <si>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</si>
  <si>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</si>
  <si>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</si>
  <si>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</si>
  <si>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</si>
  <si>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</si>
  <si>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</si>
  <si>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</si>
  <si>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</si>
  <si>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</si>
  <si>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</si>
  <si>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</si>
  <si>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</si>
  <si>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</si>
  <si>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</si>
  <si>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</si>
  <si>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</si>
  <si>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</si>
  <si>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</si>
  <si>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</si>
  <si>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</si>
  <si>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</si>
  <si>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</si>
  <si>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</si>
  <si>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</si>
  <si>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</si>
  <si>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</si>
  <si>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</si>
  <si>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</si>
  <si>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</si>
  <si>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</si>
  <si>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</si>
  <si>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</si>
  <si>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</si>
  <si>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</si>
  <si>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</si>
  <si>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</si>
  <si>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</si>
  <si>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</si>
  <si>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</si>
  <si>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</si>
  <si>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</si>
  <si>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</si>
  <si>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</si>
  <si>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</si>
  <si>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</si>
  <si>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</si>
  <si>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</si>
  <si>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</si>
  <si>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</si>
  <si>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</si>
  <si>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</si>
  <si>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</si>
  <si>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</si>
  <si>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</si>
  <si>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</si>
  <si>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</si>
  <si>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</si>
  <si>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</si>
  <si>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</si>
  <si>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</si>
  <si>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</si>
  <si>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</si>
  <si>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</si>
  <si>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</si>
  <si>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</si>
  <si>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</si>
  <si>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</si>
  <si>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</si>
  <si>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</si>
  <si>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</si>
  <si>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</si>
  <si>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</si>
  <si>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</si>
  <si>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</si>
  <si>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</si>
  <si>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</si>
  <si>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</si>
  <si>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</si>
  <si>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</si>
  <si>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</si>
  <si>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</si>
  <si>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</si>
  <si>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</si>
  <si>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</si>
  <si>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</si>
  <si>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</si>
  <si>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</si>
  <si>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</si>
  <si>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</si>
  <si>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</si>
  <si>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</si>
  <si>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</si>
  <si>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</si>
  <si>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</si>
  <si>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</si>
  <si>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</si>
  <si>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</si>
  <si>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</si>
  <si>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</si>
  <si>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</si>
  <si>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</si>
  <si>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</si>
  <si>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</si>
  <si>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</si>
  <si>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</si>
  <si>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</si>
  <si>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</si>
  <si>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</si>
  <si>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</si>
  <si>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</si>
  <si>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</si>
  <si>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</si>
  <si>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</si>
  <si>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</si>
  <si>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</si>
  <si>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</si>
  <si>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</si>
  <si>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</si>
  <si>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</si>
  <si>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</si>
  <si>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</si>
  <si>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</si>
  <si>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ЗА 12 МЕСЯЦЕВ 2016 ГОДА</t>
  </si>
  <si>
    <t>И.о. Главы Администрации Североуральского Городского округа                                                                 В.П. Матюшенко</t>
  </si>
  <si>
    <t>Административная комиссия Североуральского городского округа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</si>
</sst>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4" zoomScaleNormal="75" zoomScaleSheetLayoutView="74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4" sqref="H64:V64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134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1" t="s">
        <v>31</v>
      </c>
      <c r="B3" s="111"/>
      <c r="C3" s="111"/>
      <c r="D3" s="111"/>
      <c r="E3" s="111"/>
      <c r="F3" s="111"/>
      <c r="G3" s="111"/>
      <c r="H3" s="111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2" t="s">
        <v>9</v>
      </c>
      <c r="B6" s="113" t="s">
        <v>32</v>
      </c>
      <c r="C6" s="116" t="s">
        <v>28</v>
      </c>
      <c r="D6" s="104" t="s">
        <v>10</v>
      </c>
      <c r="E6" s="104" t="s">
        <v>33</v>
      </c>
      <c r="F6" s="119" t="s">
        <v>58</v>
      </c>
      <c r="G6" s="116" t="s">
        <v>8</v>
      </c>
      <c r="H6" s="119" t="s">
        <v>11</v>
      </c>
      <c r="I6" s="104" t="s">
        <v>7</v>
      </c>
      <c r="J6" s="130" t="s">
        <v>123</v>
      </c>
      <c r="K6" s="131"/>
      <c r="L6" s="131"/>
      <c r="M6" s="132"/>
      <c r="N6" s="130" t="s">
        <v>124</v>
      </c>
      <c r="O6" s="132"/>
      <c r="P6" s="130" t="s">
        <v>12</v>
      </c>
      <c r="Q6" s="131"/>
      <c r="R6" s="131"/>
      <c r="S6" s="132"/>
      <c r="T6" s="131" t="s">
        <v>61</v>
      </c>
      <c r="U6" s="131"/>
      <c r="V6" s="131"/>
      <c r="W6" s="132"/>
      <c r="X6" s="107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2"/>
      <c r="B7" s="114"/>
      <c r="C7" s="117"/>
      <c r="D7" s="104"/>
      <c r="E7" s="104"/>
      <c r="F7" s="120"/>
      <c r="G7" s="117"/>
      <c r="H7" s="120"/>
      <c r="I7" s="104"/>
      <c r="J7" s="133" t="s">
        <v>15</v>
      </c>
      <c r="K7" s="104" t="s">
        <v>16</v>
      </c>
      <c r="L7" s="116" t="s">
        <v>60</v>
      </c>
      <c r="M7" s="116" t="s">
        <v>17</v>
      </c>
      <c r="N7" s="100" t="s">
        <v>29</v>
      </c>
      <c r="O7" s="109" t="s">
        <v>30</v>
      </c>
      <c r="P7" s="107" t="s">
        <v>18</v>
      </c>
      <c r="Q7" s="107" t="s">
        <v>91</v>
      </c>
      <c r="R7" s="107" t="s">
        <v>92</v>
      </c>
      <c r="S7" s="102" t="s">
        <v>19</v>
      </c>
      <c r="T7" s="107" t="s">
        <v>62</v>
      </c>
      <c r="U7" s="107" t="s">
        <v>63</v>
      </c>
      <c r="V7" s="107" t="s">
        <v>64</v>
      </c>
      <c r="W7" s="116" t="s">
        <v>65</v>
      </c>
      <c r="X7" s="13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2"/>
      <c r="B8" s="115"/>
      <c r="C8" s="118"/>
      <c r="D8" s="104"/>
      <c r="E8" s="104"/>
      <c r="F8" s="121"/>
      <c r="G8" s="118"/>
      <c r="H8" s="121"/>
      <c r="I8" s="104"/>
      <c r="J8" s="134"/>
      <c r="K8" s="104"/>
      <c r="L8" s="118"/>
      <c r="M8" s="118"/>
      <c r="N8" s="101"/>
      <c r="O8" s="110"/>
      <c r="P8" s="102"/>
      <c r="Q8" s="108"/>
      <c r="R8" s="108"/>
      <c r="S8" s="103"/>
      <c r="T8" s="102"/>
      <c r="U8" s="102"/>
      <c r="V8" s="102"/>
      <c r="W8" s="118"/>
      <c r="X8" s="102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SUM(D11:D46)</f>
        <v>333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34</v>
      </c>
      <c r="I10" s="57">
        <f t="shared" si="0"/>
        <v>299</v>
      </c>
      <c r="J10" s="57">
        <f t="shared" si="0"/>
        <v>9</v>
      </c>
      <c r="K10" s="57">
        <f t="shared" si="0"/>
        <v>28</v>
      </c>
      <c r="L10" s="57">
        <f t="shared" si="0"/>
        <v>35</v>
      </c>
      <c r="M10" s="57">
        <f t="shared" si="0"/>
        <v>227</v>
      </c>
      <c r="N10" s="57">
        <f t="shared" si="0"/>
        <v>3</v>
      </c>
      <c r="O10" s="57">
        <f t="shared" si="0"/>
        <v>296</v>
      </c>
      <c r="P10" s="57">
        <f t="shared" si="0"/>
        <v>4775450</v>
      </c>
      <c r="Q10" s="57">
        <f t="shared" si="0"/>
        <v>310300</v>
      </c>
      <c r="R10" s="57">
        <f t="shared" si="0"/>
        <v>7771</v>
      </c>
      <c r="S10" s="57">
        <f t="shared" si="0"/>
        <v>132839</v>
      </c>
      <c r="T10" s="57">
        <f t="shared" si="0"/>
        <v>0</v>
      </c>
      <c r="U10" s="57">
        <f t="shared" si="0"/>
        <v>0</v>
      </c>
      <c r="V10" s="57">
        <f t="shared" si="0"/>
        <v>333</v>
      </c>
      <c r="W10" s="57">
        <f t="shared" si="0"/>
        <v>0</v>
      </c>
      <c r="X10" s="57">
        <f t="shared" si="0"/>
        <v>4</v>
      </c>
    </row>
    <row r="11" spans="1:24" s="21" customFormat="1" ht="29.25" customHeight="1">
      <c r="A11" s="34" t="s">
        <v>97</v>
      </c>
      <c r="B11" s="86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9">
        <v>1</v>
      </c>
      <c r="E14" s="36"/>
      <c r="F14" s="36"/>
      <c r="G14" s="36"/>
      <c r="H14" s="36"/>
      <c r="I14" s="36">
        <v>1</v>
      </c>
      <c r="J14" s="38"/>
      <c r="K14" s="36"/>
      <c r="L14" s="60"/>
      <c r="M14" s="38">
        <v>1</v>
      </c>
      <c r="N14" s="38"/>
      <c r="O14" s="36">
        <v>1</v>
      </c>
      <c r="P14" s="36">
        <v>3000</v>
      </c>
      <c r="Q14" s="36">
        <v>3000</v>
      </c>
      <c r="R14" s="36"/>
      <c r="S14" s="36">
        <v>2000</v>
      </c>
      <c r="T14" s="59"/>
      <c r="U14" s="59"/>
      <c r="V14" s="36">
        <v>1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>
        <v>1</v>
      </c>
      <c r="E15" s="36"/>
      <c r="F15" s="36"/>
      <c r="G15" s="36"/>
      <c r="H15" s="36"/>
      <c r="I15" s="36">
        <v>1</v>
      </c>
      <c r="J15" s="36">
        <v>1</v>
      </c>
      <c r="K15" s="36"/>
      <c r="L15" s="36"/>
      <c r="M15" s="36"/>
      <c r="N15" s="38"/>
      <c r="O15" s="36">
        <v>1</v>
      </c>
      <c r="P15" s="36">
        <v>5000</v>
      </c>
      <c r="Q15" s="36"/>
      <c r="R15" s="36"/>
      <c r="S15" s="36"/>
      <c r="T15" s="59"/>
      <c r="U15" s="59"/>
      <c r="V15" s="36">
        <v>1</v>
      </c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>
        <v>12</v>
      </c>
      <c r="E16" s="36"/>
      <c r="F16" s="36"/>
      <c r="G16" s="36"/>
      <c r="H16" s="36">
        <v>1</v>
      </c>
      <c r="I16" s="36">
        <v>11</v>
      </c>
      <c r="J16" s="36"/>
      <c r="K16" s="36"/>
      <c r="L16" s="36"/>
      <c r="M16" s="36">
        <v>11</v>
      </c>
      <c r="N16" s="36"/>
      <c r="O16" s="36">
        <v>11</v>
      </c>
      <c r="P16" s="85">
        <v>33000</v>
      </c>
      <c r="Q16" s="85">
        <v>14000</v>
      </c>
      <c r="R16" s="36">
        <v>3000</v>
      </c>
      <c r="S16" s="36">
        <v>18868</v>
      </c>
      <c r="T16" s="59"/>
      <c r="U16" s="59"/>
      <c r="V16" s="36">
        <v>12</v>
      </c>
      <c r="W16" s="59"/>
      <c r="X16" s="36">
        <v>2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>
        <v>26</v>
      </c>
      <c r="E20" s="36"/>
      <c r="F20" s="36"/>
      <c r="G20" s="36"/>
      <c r="H20" s="36"/>
      <c r="I20" s="36">
        <v>26</v>
      </c>
      <c r="J20" s="36"/>
      <c r="K20" s="36">
        <v>4</v>
      </c>
      <c r="L20" s="36">
        <v>21</v>
      </c>
      <c r="M20" s="36">
        <v>1</v>
      </c>
      <c r="N20" s="36">
        <v>1</v>
      </c>
      <c r="O20" s="36">
        <v>25</v>
      </c>
      <c r="P20" s="85">
        <v>12600</v>
      </c>
      <c r="Q20" s="36">
        <v>10100</v>
      </c>
      <c r="R20" s="36">
        <v>500</v>
      </c>
      <c r="S20" s="36">
        <v>1000</v>
      </c>
      <c r="T20" s="59"/>
      <c r="U20" s="59"/>
      <c r="V20" s="36">
        <v>26</v>
      </c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>
        <v>12</v>
      </c>
      <c r="E21" s="36"/>
      <c r="F21" s="36"/>
      <c r="G21" s="36"/>
      <c r="H21" s="36"/>
      <c r="I21" s="36">
        <v>12</v>
      </c>
      <c r="J21" s="36"/>
      <c r="K21" s="36">
        <v>5</v>
      </c>
      <c r="L21" s="36">
        <v>5</v>
      </c>
      <c r="M21" s="36">
        <v>2</v>
      </c>
      <c r="N21" s="36">
        <v>1</v>
      </c>
      <c r="O21" s="36">
        <v>11</v>
      </c>
      <c r="P21" s="36">
        <v>5500</v>
      </c>
      <c r="Q21" s="36">
        <v>4500</v>
      </c>
      <c r="R21" s="36"/>
      <c r="S21" s="36"/>
      <c r="T21" s="59"/>
      <c r="U21" s="59"/>
      <c r="V21" s="36">
        <v>12</v>
      </c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>
        <v>38</v>
      </c>
      <c r="E25" s="36"/>
      <c r="F25" s="36"/>
      <c r="G25" s="36"/>
      <c r="H25" s="36">
        <v>7</v>
      </c>
      <c r="I25" s="36">
        <v>31</v>
      </c>
      <c r="J25" s="36"/>
      <c r="K25" s="36">
        <v>7</v>
      </c>
      <c r="L25" s="36">
        <v>7</v>
      </c>
      <c r="M25" s="36">
        <v>17</v>
      </c>
      <c r="N25" s="36"/>
      <c r="O25" s="36">
        <v>31</v>
      </c>
      <c r="P25" s="85">
        <v>114500</v>
      </c>
      <c r="Q25" s="85">
        <v>76500</v>
      </c>
      <c r="R25" s="36">
        <v>2000</v>
      </c>
      <c r="S25" s="36">
        <v>46000</v>
      </c>
      <c r="T25" s="59"/>
      <c r="U25" s="59"/>
      <c r="V25" s="36">
        <v>38</v>
      </c>
      <c r="W25" s="59"/>
      <c r="X25" s="36">
        <v>2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>
        <v>1</v>
      </c>
      <c r="E26" s="36"/>
      <c r="F26" s="36"/>
      <c r="G26" s="36"/>
      <c r="H26" s="36"/>
      <c r="I26" s="36">
        <v>1</v>
      </c>
      <c r="J26" s="60"/>
      <c r="K26" s="60"/>
      <c r="L26" s="60"/>
      <c r="M26" s="36">
        <v>1</v>
      </c>
      <c r="N26" s="59"/>
      <c r="O26" s="36">
        <v>1</v>
      </c>
      <c r="P26" s="36">
        <v>1000</v>
      </c>
      <c r="Q26" s="36">
        <v>1000</v>
      </c>
      <c r="R26" s="36"/>
      <c r="S26" s="36"/>
      <c r="T26" s="59"/>
      <c r="U26" s="59"/>
      <c r="V26" s="36">
        <v>1</v>
      </c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>
        <v>13</v>
      </c>
      <c r="E27" s="36"/>
      <c r="F27" s="36"/>
      <c r="G27" s="36"/>
      <c r="H27" s="36">
        <v>1</v>
      </c>
      <c r="I27" s="36">
        <v>12</v>
      </c>
      <c r="J27" s="36">
        <v>7</v>
      </c>
      <c r="K27" s="36">
        <v>5</v>
      </c>
      <c r="L27" s="36"/>
      <c r="M27" s="36"/>
      <c r="N27" s="59"/>
      <c r="O27" s="36">
        <v>12</v>
      </c>
      <c r="P27" s="85">
        <v>3120000</v>
      </c>
      <c r="Q27" s="36">
        <v>70000</v>
      </c>
      <c r="R27" s="36"/>
      <c r="S27" s="36">
        <v>5000</v>
      </c>
      <c r="T27" s="59"/>
      <c r="U27" s="59"/>
      <c r="V27" s="36">
        <v>13</v>
      </c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99</v>
      </c>
      <c r="E28" s="36"/>
      <c r="F28" s="36"/>
      <c r="G28" s="36"/>
      <c r="H28" s="36">
        <v>19</v>
      </c>
      <c r="I28" s="36">
        <v>80</v>
      </c>
      <c r="J28" s="36">
        <v>1</v>
      </c>
      <c r="K28" s="36">
        <v>6</v>
      </c>
      <c r="L28" s="36">
        <v>2</v>
      </c>
      <c r="M28" s="36">
        <v>71</v>
      </c>
      <c r="N28" s="59"/>
      <c r="O28" s="85">
        <v>80</v>
      </c>
      <c r="P28" s="85">
        <v>1405500</v>
      </c>
      <c r="Q28" s="36">
        <v>92500</v>
      </c>
      <c r="R28" s="36"/>
      <c r="S28" s="36">
        <v>50790</v>
      </c>
      <c r="T28" s="59"/>
      <c r="U28" s="59"/>
      <c r="V28" s="36">
        <v>99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131</v>
      </c>
      <c r="B31" s="90" t="s">
        <v>51</v>
      </c>
      <c r="C31" s="91">
        <v>22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3"/>
      <c r="V31" s="92"/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103</v>
      </c>
      <c r="B33" s="87" t="s">
        <v>105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128</v>
      </c>
      <c r="B34" s="87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129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115</v>
      </c>
      <c r="B38" s="87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130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106</v>
      </c>
      <c r="B40" s="87" t="s">
        <v>107</v>
      </c>
      <c r="C40" s="66">
        <v>31</v>
      </c>
      <c r="D40" s="36">
        <v>125</v>
      </c>
      <c r="E40" s="36"/>
      <c r="F40" s="36"/>
      <c r="G40" s="36"/>
      <c r="H40" s="36">
        <v>6</v>
      </c>
      <c r="I40" s="36">
        <v>119</v>
      </c>
      <c r="J40" s="38"/>
      <c r="K40" s="36">
        <v>1</v>
      </c>
      <c r="L40" s="60"/>
      <c r="M40" s="36">
        <v>118</v>
      </c>
      <c r="N40" s="38"/>
      <c r="O40" s="36">
        <v>119</v>
      </c>
      <c r="P40" s="36">
        <v>74950</v>
      </c>
      <c r="Q40" s="36">
        <v>38500</v>
      </c>
      <c r="R40" s="36">
        <v>2271</v>
      </c>
      <c r="S40" s="36">
        <v>9081</v>
      </c>
      <c r="T40" s="59"/>
      <c r="U40" s="59"/>
      <c r="V40" s="36">
        <v>125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108</v>
      </c>
      <c r="B41" s="87" t="s">
        <v>109</v>
      </c>
      <c r="C41" s="66">
        <v>32</v>
      </c>
      <c r="D41" s="36">
        <v>5</v>
      </c>
      <c r="E41" s="36"/>
      <c r="F41" s="36"/>
      <c r="G41" s="36"/>
      <c r="H41" s="36"/>
      <c r="I41" s="36">
        <v>5</v>
      </c>
      <c r="J41" s="38"/>
      <c r="K41" s="36"/>
      <c r="L41" s="60"/>
      <c r="M41" s="36">
        <v>5</v>
      </c>
      <c r="N41" s="38">
        <v>1</v>
      </c>
      <c r="O41" s="36">
        <v>4</v>
      </c>
      <c r="P41" s="36">
        <v>400</v>
      </c>
      <c r="Q41" s="36">
        <v>200</v>
      </c>
      <c r="R41" s="36"/>
      <c r="S41" s="36">
        <v>100</v>
      </c>
      <c r="T41" s="59"/>
      <c r="U41" s="59"/>
      <c r="V41" s="36">
        <v>5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119</v>
      </c>
      <c r="B44" s="87" t="s">
        <v>118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110</v>
      </c>
      <c r="B45" s="87" t="s">
        <v>111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34" t="s">
        <v>112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8" t="s">
        <v>69</v>
      </c>
      <c r="B47" s="138"/>
      <c r="C47" s="138"/>
      <c r="D47" s="138"/>
      <c r="E47" s="138"/>
      <c r="F47" s="138"/>
      <c r="G47" s="138"/>
      <c r="H47" s="41"/>
      <c r="I47" s="61"/>
      <c r="J47" s="62"/>
      <c r="K47" s="62"/>
      <c r="L47" s="62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5" t="s">
        <v>84</v>
      </c>
      <c r="B49" s="106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74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75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6" t="s">
        <v>73</v>
      </c>
      <c r="B52" s="97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76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77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78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79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80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81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2" t="s">
        <v>71</v>
      </c>
      <c r="B59" s="143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44" t="s">
        <v>72</v>
      </c>
      <c r="B60" s="145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8" t="s">
        <v>83</v>
      </c>
      <c r="B61" s="129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6" t="s">
        <v>82</v>
      </c>
      <c r="B62" s="127"/>
      <c r="C62" s="77">
        <v>13</v>
      </c>
      <c r="D62" s="83">
        <v>333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67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2" t="s">
        <v>68</v>
      </c>
      <c r="B64" s="123"/>
      <c r="C64" s="77">
        <v>15</v>
      </c>
      <c r="D64" s="79">
        <f>SUM(D60:D63)</f>
        <v>333</v>
      </c>
      <c r="E64" s="41"/>
      <c r="F64" s="41"/>
      <c r="G64" s="41"/>
      <c r="H64" s="140" t="s">
        <v>133</v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41"/>
      <c r="AG64" s="22"/>
      <c r="AH64" s="8"/>
      <c r="FH64" s="11"/>
      <c r="FI64" s="11"/>
    </row>
    <row r="65" spans="1:165" ht="28.5" customHeight="1" thickBot="1">
      <c r="A65" s="124" t="s">
        <v>70</v>
      </c>
      <c r="B65" s="125"/>
      <c r="C65" s="80">
        <v>16</v>
      </c>
      <c r="D65" s="84">
        <v>56</v>
      </c>
      <c r="E65" s="41"/>
      <c r="F65" s="41"/>
      <c r="G65" s="41"/>
      <c r="H65" s="75"/>
      <c r="I65" s="75"/>
      <c r="J65" s="75"/>
      <c r="K65" s="75"/>
      <c r="L65" s="76" t="s">
        <v>100</v>
      </c>
      <c r="M65" s="75"/>
      <c r="N65" s="75"/>
      <c r="O65" s="75"/>
      <c r="P65" s="141" t="s">
        <v>101</v>
      </c>
      <c r="Q65" s="141"/>
      <c r="R65" s="141"/>
      <c r="S65" s="141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36"/>
      <c r="B66" s="136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6"/>
      <c r="B67" s="136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7"/>
      <c r="B68" s="137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Несговорова Екатерина Олеговна</cp:lastModifiedBy>
  <cp:lastPrinted>2017-01-20T10:47:02Z</cp:lastPrinted>
  <dcterms:created xsi:type="dcterms:W3CDTF">2004-03-24T19:37:04Z</dcterms:created>
  <dcterms:modified xsi:type="dcterms:W3CDTF">2017-01-20T10:49:20Z</dcterms:modified>
  <cp:category/>
  <cp:version/>
  <cp:contentType/>
  <cp:contentStatus/>
</cp:coreProperties>
</file>